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580"/>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<sst xmlns="http://schemas.openxmlformats.org/spreadsheetml/2006/main" count="769" uniqueCount="221">
  <si>
    <t>3GPP TSG RAN WG5#103</t>
  </si>
  <si>
    <t>R5-243276</t>
  </si>
  <si>
    <t>&lt;Fukuoka, Japan, 20th May – 24th May, 2024&gt;</t>
  </si>
  <si>
    <t>Agenda Item:</t>
  </si>
  <si>
    <t>7.5.2</t>
  </si>
  <si>
    <t>Source:</t>
  </si>
  <si>
    <t>China Unicom</t>
  </si>
  <si>
    <t>Title:</t>
  </si>
  <si>
    <t xml:space="preserve">UE Conformance – Enhanced support of reduced capability NR devices plus CT1 aspects </t>
  </si>
  <si>
    <t>Work item code:</t>
  </si>
  <si>
    <t>NR_redcap_enh_plus_CT1-UEConTest</t>
  </si>
  <si>
    <t>Release:</t>
  </si>
  <si>
    <t>Rel-18</t>
  </si>
  <si>
    <t xml:space="preserve">Document for:        </t>
  </si>
  <si>
    <t>Information</t>
  </si>
  <si>
    <t>RAN5 WP template v2.0-7</t>
  </si>
  <si>
    <t>1. Introduction</t>
  </si>
  <si>
    <t>The objective of the UE Conformance – Enhanced support of reduced capability NR devices plus CT1 aspects work item is to define the UE conformance requirements corresponding to WID on NR_redcap_enh_plus_CT1-UEConTests, analyse the test case impact, applicability, test environment, and update the relevant conformance specifications for the RedCap UE  work item in Rel-18.
At the RAN#103 meeting the Rel-18 RAN5 work item for UE Conformance – Enhanced support of reduced capability NR devices plus CT1 aspects(NR_redcap_enh_plus_CT1-UEConTest) was approved [1].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</si>
  <si>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</si>
  <si>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</si>
  <si>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</si>
  <si>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</si>
  <si>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</si>
  <si>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</si>
  <si>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</si>
  <si>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</si>
  <si>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</si>
  <si>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
(+0%)</t>
  </si>
  <si>
    <t>0</t>
  </si>
  <si>
    <t>17
(-94)</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</si>
  <si>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</si>
  <si>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</si>
  <si>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</si>
  <si>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</si>
  <si>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</si>
  <si>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</si>
  <si>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</si>
  <si>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</si>
  <si>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</si>
  <si>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FR1</t>
  </si>
  <si>
    <t>5%</t>
  </si>
  <si>
    <t>FR2</t>
  </si>
  <si>
    <t>14
(+2)</t>
  </si>
  <si>
    <t>Estimation of completion per TS (area):</t>
  </si>
  <si>
    <t>TS/TR overall completion</t>
  </si>
  <si>
    <t xml:space="preserve">TS/TR Scope
</t>
  </si>
  <si>
    <t xml:space="preserve">TS/TR
</t>
  </si>
  <si>
    <t>Completion</t>
  </si>
  <si>
    <t/>
  </si>
  <si>
    <t>5GS</t>
  </si>
  <si>
    <t>5GS Common</t>
  </si>
  <si>
    <t>Common test environment</t>
  </si>
  <si>
    <t>38.508-1</t>
  </si>
  <si>
    <t>0%</t>
  </si>
  <si>
    <t>Common ICS</t>
  </si>
  <si>
    <t>38.508-2</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</si>
  <si>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</si>
  <si>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</si>
  <si>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</si>
  <si>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</si>
  <si>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</si>
  <si>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</si>
  <si>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</si>
  <si>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</si>
  <si>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</si>
  <si>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</si>
  <si>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</si>
  <si>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</si>
  <si>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</si>
  <si>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RF Demod/QSI test cases</t>
  </si>
  <si>
    <t>38.521-4</t>
  </si>
  <si>
    <t>3
(-20)</t>
  </si>
  <si>
    <t>RRM test cases</t>
  </si>
  <si>
    <t>Applicability RF, Demod/QSI and RRM test cases</t>
  </si>
  <si>
    <t>Test Tolerances analysis RRM and RF Rx test cases</t>
  </si>
  <si>
    <t>Test Point analysis receiver and transmitter test cases</t>
  </si>
  <si>
    <t>5GS RAN and CN protocols</t>
  </si>
  <si>
    <t>Protocol test cases</t>
  </si>
  <si>
    <t>38.523-1</t>
  </si>
  <si>
    <t>Applicability Protocol test cases</t>
  </si>
  <si>
    <t>38.523-2</t>
  </si>
  <si>
    <t>Protocol Test suites (TTCN)</t>
  </si>
  <si>
    <t>38.523-3</t>
  </si>
  <si>
    <t>5 References</t>
  </si>
  <si>
    <t>[1] RP-240054</t>
  </si>
  <si>
    <t xml:space="preserve">New WID on UE Conformance – Enhanced support of reduced capability NR devices plus CT1 aspects
</t>
  </si>
  <si>
    <t>WP Title:</t>
  </si>
  <si>
    <t xml:space="preserve">UE Conformance – Enhanced support of reduced capability NR devices plus CT1 aspect </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</si>
  <si>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</si>
  <si>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</si>
  <si>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</si>
  <si>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</si>
  <si>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</si>
  <si>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UE Conformance – Enhanced support of reduced capability NR devices plus CT1 aspect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</si>
  <si>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</si>
  <si>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</si>
  <si>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Yu Shi(China Unicom),Yang, Zhaobing (Huawei) ,Calle Hagenfeldt (Ericsson),Yogesh Tugnawat  (Qualcomm)</t>
  </si>
  <si>
    <t>shiyu19@chinaunicom.cn;yangzhaobing@hisilicon.com;calle.hagenfeldt@ericsson.com;yogesht@qti.qualcomm.com</t>
  </si>
  <si>
    <t>WP item completion</t>
  </si>
  <si>
    <t>TS Resp:</t>
  </si>
  <si>
    <t>N/A</t>
  </si>
  <si>
    <t>WP Item ID</t>
  </si>
  <si>
    <t>Is new test case?</t>
  </si>
  <si>
    <t>TS/area</t>
  </si>
  <si>
    <t>Clause</t>
  </si>
  <si>
    <t>Title</t>
  </si>
  <si>
    <t>Test purpose / Task</t>
  </si>
  <si>
    <t>Company</t>
  </si>
  <si>
    <t>Target</t>
  </si>
  <si>
    <t>TDOC(s)</t>
  </si>
  <si>
    <t>Weight</t>
  </si>
  <si>
    <t>Overall</t>
  </si>
  <si>
    <t>80
(-167)</t>
  </si>
  <si>
    <t>66
(-16)</t>
  </si>
  <si>
    <t>98.5
(-103.2)</t>
  </si>
  <si>
    <t>70.5
(-17)</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</si>
  <si>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</si>
  <si>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</si>
  <si>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</si>
  <si>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</si>
  <si>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common test environment for eRedCap</t>
  </si>
  <si>
    <t>Definition of common test environment for eRedCap</t>
  </si>
  <si>
    <t>Test environments for RF test</t>
  </si>
  <si>
    <t>Necessary changes to RF test environments</t>
  </si>
  <si>
    <t>Test environments for Signalling test</t>
  </si>
  <si>
    <t>Necessary changes to Signalling test environments</t>
  </si>
  <si>
    <t>Test environments for RRM tests</t>
  </si>
  <si>
    <t>Necessary changes to RRM test environments</t>
  </si>
  <si>
    <t>Annex A</t>
  </si>
  <si>
    <t>Connection Diagrams</t>
  </si>
  <si>
    <t>TS 38.508-2: Common ICS</t>
  </si>
  <si>
    <t>A.4</t>
  </si>
  <si>
    <t>ICS proforma tables</t>
  </si>
  <si>
    <t>Introduction of common implementation conformance statement (ICS) for eRedCap</t>
  </si>
  <si>
    <t>TS 38.521-1: FR1 RF test cases - Common parts (general clauses, Annexes)</t>
  </si>
  <si>
    <t>Definitions, symbols and abbreviations</t>
  </si>
  <si>
    <t>General</t>
  </si>
  <si>
    <t>Operating bands and Channel arrangement</t>
  </si>
  <si>
    <t>Annex</t>
  </si>
  <si>
    <t>Check if necesarry to update Annex</t>
  </si>
  <si>
    <t>TS 38.521-1: FR1 RF test cases - Tx</t>
  </si>
  <si>
    <t>Transmitter characteristics (Clause 6)</t>
  </si>
  <si>
    <t>Tx TC for eRedCap</t>
  </si>
  <si>
    <t>Check if necesarry to update Tx TCs for eRedCap</t>
  </si>
  <si>
    <t>TS 38.521-1: FR1 RF test cases - Rx</t>
  </si>
  <si>
    <t>Receiver characteristics(Clause 7)</t>
  </si>
  <si>
    <t>7.3I.3</t>
  </si>
  <si>
    <t>Reference sensitivity power level for eRedCap</t>
  </si>
  <si>
    <t>Update of diveristy characteristics intrdocution for eRedCap</t>
  </si>
  <si>
    <t>TS 38.521-4: Demod/QSI reporting test cases</t>
  </si>
  <si>
    <t>Y</t>
  </si>
  <si>
    <t>Measurement channels</t>
  </si>
  <si>
    <t>Annex B</t>
  </si>
  <si>
    <t>Propagation conditions</t>
  </si>
  <si>
    <t>Annex F</t>
  </si>
  <si>
    <t>Measurement uncertainties and test tolerances for FR1</t>
  </si>
  <si>
    <t>Annex G</t>
  </si>
  <si>
    <t>Minimum test time</t>
  </si>
  <si>
    <t>TS 38.522: Applicability for RF, Demod/QSI reporting and RRM test cases</t>
  </si>
  <si>
    <t>Test case conditions and selection criteria</t>
  </si>
  <si>
    <t>Add  test case applicability statements for the new test cases introduced for 38.521-1.</t>
  </si>
  <si>
    <t>4.1.1</t>
  </si>
  <si>
    <t>FR1 standalone conformance test cases</t>
  </si>
  <si>
    <t>4.1.2</t>
  </si>
  <si>
    <t>FR2 standalone conformance test cases</t>
  </si>
  <si>
    <t>Add  test case applicability statements for the new test cases introduced for 38.521-2.</t>
  </si>
  <si>
    <t>4.1.4</t>
  </si>
  <si>
    <t>Performance conformance test cases</t>
  </si>
  <si>
    <t>Add  test case applicability statements for the new test cases introduced for 38.521-4.</t>
  </si>
  <si>
    <t>RRM conformance test cases</t>
  </si>
  <si>
    <t>Add  test case applicability statements for the new test cases introduced for 38.533.</t>
  </si>
  <si>
    <t>TS 38.533: RRM test cases</t>
  </si>
  <si>
    <t>TR 38.903: Test Tolerances analysis RRM and RF Rx test cases</t>
  </si>
  <si>
    <t>8 and attachment</t>
  </si>
  <si>
    <t>Grouping and TT analysis of test cases defined in TS 38.533</t>
  </si>
  <si>
    <t>TT analysis grouping for RRM test cases</t>
  </si>
  <si>
    <t>Acceptable uncertainty of test system for test cases defined in TS 38.521-2 for radiative testing</t>
  </si>
  <si>
    <t>MU analysis for Power class 7</t>
  </si>
  <si>
    <t>TR 38.905: Test Point analysis receiver and transmitter test cases</t>
  </si>
  <si>
    <t>Test coverage analysis</t>
  </si>
  <si>
    <t>Add header, general text and table to list test point analysis for RedCap</t>
  </si>
  <si>
    <t>RAN and CN protocol</t>
  </si>
  <si>
    <t>TS 38.523-1: Protocol test cases</t>
  </si>
  <si>
    <t xml:space="preserve">  Idle Mode</t>
  </si>
  <si>
    <t>6.1.2.X</t>
  </si>
  <si>
    <t>Cell Selection / eRedCap</t>
  </si>
  <si>
    <t>TP1:[TS 38.331  clause 5.2.2.4.2, 5.2.2.5 ]
WITH: UE supporting eRedCap and in NR RRC_IDLE state.
WHEN: a cell fulfils the requirements for a suitable cell except that the UE supported Rx is barred by cellBarred-eRedCap1Rx or/and cellBarred-eRedCap2Rx in the SIB1.
THEN: the UE considers the cell as barred and no camping on this cell can take place.
TP2:[TS 38.331  clause 5.2.2.4.2, 5.2.2.5 ]
WITH: UE supporting eRedCap and in NR RRC_IDLE state.
WHEN: a cell fulfils the requirements for a suitable cell except intraFreqReselection-eRedCap in SIB1 is absent.
THEN: the UE considers the cell as barred and no camping on this cell can take place.
TP3:[TS 38.331  clause 5.2.2.4.2, 5.2.2.5 ]
WITH: UE supporting eRedCap and in NR RRC_IDLE state.
WHEN:a cell fulfils the requirements for a suitable cell.
THEN: the UE considers the cell suitable and camps on it.</t>
  </si>
  <si>
    <t>Huawei,Hisilicon</t>
  </si>
  <si>
    <t>RAN5#106 (Feb-25)</t>
  </si>
  <si>
    <t>Cell Selection / eRedCap / emergency calls</t>
  </si>
  <si>
    <t>TP1:
WITH: UE supporting eRedCap and in NR RRC_IDLE state.
WHEN:  a cell fulfils the requirements for a suitable cell except that the UE supported Rx is barred by cellBarred-eRedCap1Rx or/and cellBarred-eRedCap2Rx in the SIB1, barringExempt-eRedCap is set to “true” in SIB1, and user initiates an Emergency call.
THEN: the UE considers the cell as not barred and successfully completes the Emergency call.</t>
  </si>
  <si>
    <t>Cell Selection / eRedCap / halfDuplexRedCapAllowed / MFBI</t>
  </si>
  <si>
    <t>TP1:[TS 38.331 clause 5.2.2.4.2 ]
WITH: UE supporting eRedCap and in NR RRC_IDLE state.
WHEN: a cell fulfils the requirements for a suitable cell except halfDuplexRedCapAllowed is not present in SIB1 , and frequencyBandList only includes one band in SIB1.
THEN: the UE, supporting only half-duplex FDD operation on this band, considers the cell as barred and no camping on this cell can take place.
TP1:[TS 38.331 clause 5.2.2.4.2 ]
WITH: UE supporting eRedCap and in NR RRC_IDLE state.
WHEN: a MFBI cell fulfils the requirements for a suitable cell except halfDuplexRedCapAllowed is not present in SIB1 , and frequencyBandList includes two bands in SIB1.
THEN:the UE, supporting only half-duplex FDD operation on two bands, considers the cell as barred and no camping on this cell can take place.
TP1:[TS ]
WITH: UE supporting eRedCap and in NR RRC_IDLE state.
WHEN: a MFBI cell fulfils the requirements for a suitable cell except halfDuplexRedCapAllowed is not present in SIB1 , and frequencyBandList includes two bands in SIB1.
THEN:the UE, supporting only half-duplex FDD operation on the first band in the frequencyBandList and supporting full-duplex FDD operation on the second band in the frequencyBandList , considers the cell as not barred and camps on it.</t>
  </si>
  <si>
    <t>Cell reselection / inter-frequency / eRedCap</t>
  </si>
  <si>
    <t>TP1:[TS 38.331 clause 5.2.2.4.5, 5.2.2.5 ]
WITH: UE supporting eRedCap and in NR RRC_IDLE state.
WHEN: serving cell broadcasts SIB4 with interFreqCarrierFreqList-v1800 is absent, and inter-frequency neighbour cell fulfils reselection criteria.
THEN:  UE reselects the inter-frequency neighbour cell.
TP1:[TS 38.331 clause 5.2.2.4.5, 5.2.2.5 ]
WITH: UE supporting eRedCap and in NR RRC_IDLE state.
WHEN: serving cell broadcasts SIB4 with eRedCapAccessAllowed is present in interFreqCarrierFreqList-v1800, and inter-frequency neighbour cell fulfils reselection criteria.
THEN:  UE reselects the inter-frequency neighbour cell.
TP1:[TS ]
WITH: UE supporting eRedCap and in NR RRC_IDLE state.
WHEN: serving cell broadcasts SIB4 with eRedCapAccessAllowed is not present in interFreqCarrierFreqList-v1800, and inter-frequency neighbour cell fulfils reselection criteria.
THEN:  UE does not reselect the inter-frequency neighbour cell.</t>
  </si>
  <si>
    <t>Layer 2</t>
  </si>
  <si>
    <t>7.1.1.1.X</t>
  </si>
  <si>
    <t>Random access procedure / eRedCap UE identification / Msg3-based / CCCH1</t>
  </si>
  <si>
    <t>TP1:[TS 38.321 clause 6.2.1]
WITH: UE supporting eRedCap and in NR RRC_Inactive state and useFullResumeID is signalled in SIB1.
WHEN: UE starts Random Access procedure.
THEN:  the UE uses the eRedCap specific LCID in Msg3.</t>
  </si>
  <si>
    <t>Random access procedure / eRedCap UE identification / Msg1-based / Contention based / Msg3-based / CCCH</t>
  </si>
  <si>
    <t>TP1:[TS 38.321 clause 5.1.1b,5.1.1c ]
WITH: UE supporting eRedCap and in NR RRC_IDLE state .
WHEN: UE starts Random Access procedure and there is a set of configured RA resources with eRedCap indication.
THEN: the UE uses the eRedCap specific random access resource in Msg1.
TP2:[TS 38.321 clause 5.1.1b,5.1.1c; TS 38.331 clause 6.3.2]
WITH: UE supporting eRedCap and in NR RRC_IDLE state.
WHEN: UE starts Random Access procedure and there is no set of configured RA resources with eRedCap indication and there is a set of configured RA resources with RedCap indication.
THEN: the UE uses the RedCap specific random access resource in Msg1.
TP3:[TS 38.321 clause 5.1.1b,5.1.1c ]
WITH: UE supporting eRedCap and in NR RRC_IDLE state .
WHEN: UE starts Random Access procedure and there is no set of configured RA resources with eRedCap indication and there is no set of configured RA resources with RedCap indication.
THEN: the UE uses the legacy random access resource in Msg1.
TP4:[TS 38.321 clause 5.1.1b,5.1.1c ]
WITH: UE supporting eRedCap and in NR RRC_IDLE state .
WHEN: UE starts Random Access procedure.
THEN: the UE uses the eRedCap specific LCID in Msg3 regardless whether (e)RedCap specific Random Access configuration is configured.</t>
  </si>
  <si>
    <t>Random access procedure / eRedCap UE identification / Msg1-based / Contention free</t>
  </si>
  <si>
    <t>TP1:[TS 38.321 clause 5.1.1b ]
WITH: UE supporting eRedCap and in NR RRC_CONNECTED state.
WHEN: UE performs handover to the target cell and starts random Access procedure, and contention-free Random Access Resources have been provided for this Random Access procedure and eRedCap is applicable for the current Random Access procedure and there is one set of Random Access resources available that is only configured with eRedCap indication.
THEN: the UE selects the set of Random Access resources configured with eRedCap indication for this Random Access procedure.
TP2:[TS 38.321 clause 5.1.1b ]
WITH: UE supporting eRedCap and in NR RRC_CONNECTED state.
WHEN: UE performs handover to the target cell and starts random Access procedure, and contention-free Random Access Resources have been provided for this Random Access procedure and eRedCap is applicable for the current Random Access procedure and there is no set of Random Access resources available that is only configured with eRedCap indication and there is one set of Random Access resources available that is only configured with RedCap indication.
THEN: the UE selects the set of Random Access resources configured with RedCap indication for this Random Access procedure.</t>
  </si>
  <si>
    <t>Random access procedure / eRedCap / Correct handling of contention Resolution with large bandwidth</t>
  </si>
  <si>
    <t>TP1:[TS 38.321 clause 5.1.5 ]
WITH: UE supporting eRedCap and in NR RRC_IDLE state and UE has send Msg3 including CCCH SDU.
WHEN: UE detects that PDSCH transmission scheduled by PDCCH has a larger bandwidth than UE can receive or process per slot, and the PDCCH is addressed by TEMPORARY_C-RNTI.
THEN:  the UE stops ra-ContentionResolutionTimer and considers this Contention Resolution not successful.</t>
  </si>
  <si>
    <t xml:space="preserve">  RRC</t>
  </si>
  <si>
    <t xml:space="preserve">  NAS</t>
  </si>
  <si>
    <t>11.7.X</t>
  </si>
  <si>
    <t>Enhanced eDRX / Inactive / CN-initiated paging / RAN-initiated paging</t>
  </si>
  <si>
    <t>TP1:[TS 38.304 clause 7.1]
WITH: UE in NR RRC_INACTIVE state and configured eDRX (TeDRX, RAN &gt; 10.24s and TeDRX, CN &gt; TeDRX, RAN) .
WHEN: In an overlapped PH, during the overlapped part of CN configured PTW and RAN configured PTW , the network sends a CN-initiated Paging message within a paging occasion.
THEN:  UE goes to RRC_IDLE state and establishes an RRC connection.
TP2:[TS 38.304 clause 7.1]
WITH: UE in NR RRC_INACTIVE state and configured eDRX (TeDRX, RAN &gt; 10.24s and TeDRX, CN &gt; TeDRX, RAN) .
WHEN: In an overlapped PH, during CN configured PTW and outside RAN configured PTW , the network sends a CN-initiated Paging message within a paging occasion.
THEN:  UE goes to RRC_IDLE state and establishes an RRC connection.
TP3:[TS 38.304 clause 7.1]
WITH: UE in NR RRC_INACTIVE state and configured eDRX (TeDRX, RAN &gt; 10.24s and TeDRX, CN &gt; TeDRX, RAN) .
WHEN: In a non-overlapped PH, during CN configured PTW and outside RAN configured PTW , the network sends a CN-initiated Paging message within a paging occasion.
THEN:  UE goes to RRC_IDLE state and establishes an RRC connection.
TP4:[TS 38.304 clause 7.1]
WITH: UE in NR RRC_INACTIVE state and configured eDRX (TeDRX, RAN &gt; 10.24s and TeDRX, CN &gt; TeDRX, RAN).
WHEN:  In an overlapped PH, outside CN configured PTW and during RAN configured PTW , the network sends a RAN-initiated Paging message within a paging occasion.
THEN: UE resumes RRC connection.
TP5:[TS 38.304 clause 7.1]
WITH: UE in NR RRC_INACTIVE state and configured eDRX (TeDRX, RAN &gt; 10.24s and TeDRX, CN &gt; TeDRX, RAN).
WHEN: In a non-overlapped PH, outside CN configured PTW and during RAN configured PTW , the network sends a RAN-initiated Paging message within a paging occasion.
THEN: UE resumes RRC connection.
TP6:[TS 38.331 clause 6.2.2]
WITH: UE in NR RRC_INACTIVE state and configured eDRX (TeDRX, RAN &gt; 10.24s and TeDRX, CN &gt; TeDRX, RAN) .
WHEN: the network changes SIB1 to exclude eDRX-AllowedInactive-r18.
THEN:  UE applies the new system information and stops using extended DRX for RAN-initiated paging in RRC_INACTIVE state.</t>
  </si>
  <si>
    <t>Enhanced eDRX / Inactive / RAN-initiated paging / Correct using ran-ExtendedPagingCycleConfig-r18 and ran-ExtendedPagingCycle-r17</t>
  </si>
  <si>
    <t xml:space="preserve">TP1:[TS 38.304 clause 7.4; TS 38.331 clause 6.2.2 ]
WITH: UE in NR RRC_INACTIVE state and configured different eDRX in ran-ExtendedPagingCycleConfig-r18 and ran-ExtendedPagingCycle-r17.
WHEN: UE camps on the NR Cell with eDRX-AllowedInactive-r18 signalling in SIB1 , the network sends a RAN-initiated Paging message within a paging occasion.
THEN:  UE resumes RRC connection.
TP2:[TS 38.304 clause 7.4; TS 38.331 clause 6.2.2 ]
WITH: UE in NR RRC_INACTIVE state and configured different eDRX in ran-ExtendedPagingCycleConfig-r18 and ran-ExtendedPagingCycle-r17.
WHEN: UE moves to a NR Cell with only eDRX-AllowedInactive-r17 signalling in SIB1 , the network sends a RAN-initiated Paging message within a paging occasion.
THEN:  UE resumes RRC connection.
</t>
  </si>
  <si>
    <t>Legacy testcases adjustment</t>
  </si>
  <si>
    <t>TS 38.523-2: Applicability for Protocol test cases</t>
  </si>
  <si>
    <t>&lt;Clause&gt;</t>
  </si>
  <si>
    <t>&lt;Describe task&gt;</t>
  </si>
  <si>
    <t>&lt;Title of task&gt;</t>
  </si>
  <si>
    <t>TS 38.523-3: Protocol test suites (TTCN)</t>
  </si>
  <si>
    <t>TS 34.229-2: ICS for IMS test cases</t>
  </si>
  <si>
    <t>34.229-2</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</si>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</sst>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8">
    <font>
      <sz val="11"/>
      <color theme="1"/>
      <name val="宋体"/>
      <charset val="134"/>
      <scheme val="minor"/>
    </font>
    <font>
      <sz val="11"/>
      <color rgb="FFFF0000"/>
      <name val="宋体"/>
      <charset val="134"/>
      <scheme val="minor"/>
    </font>
    <font>
      <sz val="11"/>
      <name val="宋体"/>
      <charset val="134"/>
      <scheme val="minor"/>
    </font>
    <font>
      <b/>
      <sz val="16"/>
      <color theme="1"/>
      <name val="宋体"/>
      <charset val="134"/>
      <scheme val="minor"/>
    </font>
    <font>
      <b/>
      <sz val="16"/>
      <color rgb="FFFF0000"/>
      <name val="宋体"/>
      <charset val="134"/>
      <scheme val="minor"/>
    </font>
    <font>
      <b/>
      <sz val="16"/>
      <name val="宋体"/>
      <charset val="134"/>
      <scheme val="minor"/>
    </font>
    <font>
      <sz val="14"/>
      <color theme="1"/>
      <name val="宋体"/>
      <charset val="134"/>
      <scheme val="minor"/>
    </font>
    <font>
      <sz val="14"/>
      <color rgb="FFFF0000"/>
      <name val="宋体"/>
      <charset val="134"/>
      <scheme val="minor"/>
    </font>
    <font>
      <sz val="14"/>
      <name val="宋体"/>
      <charset val="134"/>
      <scheme val="minor"/>
    </font>
    <font>
      <sz val="12"/>
      <color theme="1"/>
      <name val="宋体"/>
      <charset val="134"/>
      <scheme val="minor"/>
    </font>
    <font>
      <sz val="12"/>
      <color rgb="FFFF0000"/>
      <name val="宋体"/>
      <charset val="134"/>
      <scheme val="minor"/>
    </font>
    <font>
      <sz val="12"/>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sz val="11"/>
      <color theme="0"/>
      <name val="宋体"/>
      <charset val="134"/>
      <scheme val="minor"/>
    </font>
    <font>
      <b/>
      <sz val="20"/>
      <name val="宋体"/>
      <charset val="134"/>
      <scheme val="minor"/>
    </font>
    <font>
      <b/>
      <sz val="20"/>
      <color rgb="FFFF0000"/>
      <name val="宋体"/>
      <charset val="134"/>
      <scheme val="minor"/>
    </font>
    <font>
      <b/>
      <sz val="14"/>
      <name val="宋体"/>
      <charset val="134"/>
      <scheme val="minor"/>
    </font>
    <font>
      <b/>
      <sz val="14"/>
      <color rgb="FFFF0000"/>
      <name val="宋体"/>
      <charset val="134"/>
      <scheme val="minor"/>
    </font>
    <font>
      <b/>
      <sz val="12"/>
      <name val="宋体"/>
      <charset val="134"/>
      <scheme val="minor"/>
    </font>
    <font>
      <sz val="10"/>
      <name val="宋体"/>
      <charset val="134"/>
      <scheme val="minor"/>
    </font>
    <font>
      <sz val="10"/>
      <color rgb="FFFF0000"/>
      <name val="宋体"/>
      <charset val="134"/>
      <scheme val="minor"/>
    </font>
    <font>
      <i/>
      <sz val="11"/>
      <name val="宋体"/>
      <charset val="134"/>
      <scheme val="minor"/>
    </font>
    <font>
      <b/>
      <sz val="10"/>
      <color rgb="FFFF0000"/>
      <name val="宋体"/>
      <charset val="134"/>
      <scheme val="minor"/>
    </font>
    <font>
      <b/>
      <sz val="10"/>
      <name val="宋体"/>
      <charset val="134"/>
      <scheme val="minor"/>
    </font>
    <font>
      <sz val="10"/>
      <color rgb="FFFF0000"/>
      <name val="等线"/>
      <charset val="134"/>
    </font>
    <font>
      <b/>
      <sz val="10"/>
      <color theme="1"/>
      <name val="Arial"/>
      <charset val="134"/>
    </font>
    <font>
      <sz val="9"/>
      <name val="宋体"/>
      <charset val="134"/>
      <scheme val="minor"/>
    </font>
    <font>
      <sz val="8"/>
      <color theme="1"/>
      <name val="宋体"/>
      <charset val="134"/>
      <scheme val="minor"/>
    </font>
    <font>
      <sz val="11"/>
      <color theme="1"/>
      <name val="Arial"/>
      <charset val="134"/>
    </font>
    <font>
      <sz val="8"/>
      <color theme="0"/>
      <name val="宋体"/>
      <charset val="134"/>
      <scheme val="minor"/>
    </font>
    <font>
      <b/>
      <sz val="14"/>
      <color theme="0"/>
      <name val="宋体"/>
      <charset val="134"/>
      <scheme val="minor"/>
    </font>
    <font>
      <sz val="8"/>
      <name val="宋体"/>
      <charset val="134"/>
      <scheme val="minor"/>
    </font>
    <font>
      <sz val="11"/>
      <name val="Arial"/>
      <charset val="134"/>
    </font>
    <font>
      <sz val="8"/>
      <color theme="1"/>
      <name val="Arial"/>
      <charset val="134"/>
    </font>
    <font>
      <sz val="8"/>
      <name val="Arial"/>
      <charset val="134"/>
    </font>
    <font>
      <sz val="8"/>
      <color rgb="FFFF0000"/>
      <name val="Arial"/>
      <charset val="134"/>
    </font>
    <font>
      <sz val="8"/>
      <color rgb="FFFF0000"/>
      <name val="宋体"/>
      <charset val="134"/>
      <scheme val="minor"/>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7"/>
        <bgColor indexed="64"/>
      </patternFill>
    </fill>
    <fill>
      <patternFill patternType="solid">
        <fgColor theme="0"/>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3743705557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7" fillId="15" borderId="0" applyNumberFormat="0" applyBorder="0" applyAlignment="0" applyProtection="0">
      <alignment vertical="center"/>
    </xf>
    <xf numFmtId="0" fontId="58" fillId="16"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7" fillId="17" borderId="0" applyNumberFormat="0" applyBorder="0" applyAlignment="0" applyProtection="0">
      <alignment vertical="center"/>
    </xf>
    <xf numFmtId="0" fontId="59" fillId="18" borderId="0" applyNumberFormat="0" applyBorder="0" applyAlignment="0" applyProtection="0">
      <alignment vertical="center"/>
    </xf>
    <xf numFmtId="43" fontId="0" fillId="0" borderId="0" applyFont="0" applyFill="0" applyBorder="0" applyAlignment="0" applyProtection="0">
      <alignment vertical="center"/>
    </xf>
    <xf numFmtId="0" fontId="60" fillId="19" borderId="0" applyNumberFormat="0" applyBorder="0" applyAlignment="0" applyProtection="0">
      <alignment vertical="center"/>
    </xf>
    <xf numFmtId="0" fontId="61" fillId="0" borderId="0" applyNumberFormat="0" applyFill="0" applyBorder="0" applyAlignment="0" applyProtection="0">
      <alignment vertical="center"/>
    </xf>
    <xf numFmtId="9" fontId="0" fillId="0" borderId="0" applyFont="0" applyFill="0" applyBorder="0" applyAlignment="0" applyProtection="0">
      <alignment vertical="center"/>
    </xf>
    <xf numFmtId="0" fontId="62" fillId="0" borderId="0" applyNumberFormat="0" applyFill="0" applyBorder="0" applyAlignment="0" applyProtection="0">
      <alignment vertical="center"/>
    </xf>
    <xf numFmtId="0" fontId="0" fillId="20" borderId="36" applyNumberFormat="0" applyFont="0" applyAlignment="0" applyProtection="0">
      <alignment vertical="center"/>
    </xf>
    <xf numFmtId="0" fontId="60" fillId="21" borderId="0" applyNumberFormat="0" applyBorder="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5"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7" fillId="0" borderId="37" applyNumberFormat="0" applyFill="0" applyAlignment="0" applyProtection="0">
      <alignment vertical="center"/>
    </xf>
    <xf numFmtId="0" fontId="68" fillId="0" borderId="37" applyNumberFormat="0" applyFill="0" applyAlignment="0" applyProtection="0">
      <alignment vertical="center"/>
    </xf>
    <xf numFmtId="0" fontId="60" fillId="22" borderId="0" applyNumberFormat="0" applyBorder="0" applyAlignment="0" applyProtection="0">
      <alignment vertical="center"/>
    </xf>
    <xf numFmtId="0" fontId="63" fillId="0" borderId="38" applyNumberFormat="0" applyFill="0" applyAlignment="0" applyProtection="0">
      <alignment vertical="center"/>
    </xf>
    <xf numFmtId="0" fontId="60" fillId="23" borderId="0" applyNumberFormat="0" applyBorder="0" applyAlignment="0" applyProtection="0">
      <alignment vertical="center"/>
    </xf>
    <xf numFmtId="0" fontId="69" fillId="24" borderId="39" applyNumberFormat="0" applyAlignment="0" applyProtection="0">
      <alignment vertical="center"/>
    </xf>
    <xf numFmtId="0" fontId="70" fillId="24" borderId="35" applyNumberFormat="0" applyAlignment="0" applyProtection="0">
      <alignment vertical="center"/>
    </xf>
    <xf numFmtId="0" fontId="71" fillId="25" borderId="40" applyNumberFormat="0" applyAlignment="0" applyProtection="0">
      <alignment vertical="center"/>
    </xf>
    <xf numFmtId="0" fontId="57" fillId="26" borderId="0" applyNumberFormat="0" applyBorder="0" applyAlignment="0" applyProtection="0">
      <alignment vertical="center"/>
    </xf>
    <xf numFmtId="0" fontId="60" fillId="27" borderId="0" applyNumberFormat="0" applyBorder="0" applyAlignment="0" applyProtection="0">
      <alignment vertical="center"/>
    </xf>
    <xf numFmtId="0" fontId="72" fillId="0" borderId="41" applyNumberFormat="0" applyFill="0" applyAlignment="0" applyProtection="0">
      <alignment vertical="center"/>
    </xf>
    <xf numFmtId="0" fontId="73" fillId="0" borderId="42" applyNumberFormat="0" applyFill="0" applyAlignment="0" applyProtection="0">
      <alignment vertical="center"/>
    </xf>
    <xf numFmtId="0" fontId="74" fillId="28" borderId="0" applyNumberFormat="0" applyBorder="0" applyAlignment="0" applyProtection="0">
      <alignment vertical="center"/>
    </xf>
    <xf numFmtId="0" fontId="75" fillId="29" borderId="0" applyNumberFormat="0" applyBorder="0" applyAlignment="0" applyProtection="0">
      <alignment vertical="center"/>
    </xf>
    <xf numFmtId="0" fontId="57" fillId="30" borderId="0" applyNumberFormat="0" applyBorder="0" applyAlignment="0" applyProtection="0">
      <alignment vertical="center"/>
    </xf>
    <xf numFmtId="0" fontId="60" fillId="31" borderId="0" applyNumberFormat="0" applyBorder="0" applyAlignment="0" applyProtection="0">
      <alignment vertical="center"/>
    </xf>
    <xf numFmtId="0" fontId="57" fillId="32" borderId="0" applyNumberFormat="0" applyBorder="0" applyAlignment="0" applyProtection="0">
      <alignment vertical="center"/>
    </xf>
    <xf numFmtId="0" fontId="57" fillId="33" borderId="0" applyNumberFormat="0" applyBorder="0" applyAlignment="0" applyProtection="0">
      <alignment vertical="center"/>
    </xf>
    <xf numFmtId="0" fontId="57" fillId="34" borderId="0" applyNumberFormat="0" applyBorder="0" applyAlignment="0" applyProtection="0">
      <alignment vertical="center"/>
    </xf>
    <xf numFmtId="0" fontId="57" fillId="35" borderId="0" applyNumberFormat="0" applyBorder="0" applyAlignment="0" applyProtection="0">
      <alignment vertical="center"/>
    </xf>
    <xf numFmtId="0" fontId="60" fillId="36" borderId="0" applyNumberFormat="0" applyBorder="0" applyAlignment="0" applyProtection="0">
      <alignment vertical="center"/>
    </xf>
    <xf numFmtId="0" fontId="60" fillId="7" borderId="0" applyNumberFormat="0" applyBorder="0" applyAlignment="0" applyProtection="0">
      <alignment vertical="center"/>
    </xf>
    <xf numFmtId="0" fontId="57" fillId="37" borderId="0" applyNumberFormat="0" applyBorder="0" applyAlignment="0" applyProtection="0">
      <alignment vertical="center"/>
    </xf>
    <xf numFmtId="0" fontId="57" fillId="38" borderId="0" applyNumberFormat="0" applyBorder="0" applyAlignment="0" applyProtection="0">
      <alignment vertical="center"/>
    </xf>
    <xf numFmtId="0" fontId="60" fillId="39" borderId="0" applyNumberFormat="0" applyBorder="0" applyAlignment="0" applyProtection="0">
      <alignment vertical="center"/>
    </xf>
    <xf numFmtId="0" fontId="57" fillId="4" borderId="0" applyNumberFormat="0" applyBorder="0" applyAlignment="0" applyProtection="0">
      <alignment vertical="center"/>
    </xf>
    <xf numFmtId="0" fontId="60" fillId="40" borderId="0" applyNumberFormat="0" applyBorder="0" applyAlignment="0" applyProtection="0">
      <alignment vertical="center"/>
    </xf>
    <xf numFmtId="0" fontId="60" fillId="41" borderId="0" applyNumberFormat="0" applyBorder="0" applyAlignment="0" applyProtection="0">
      <alignment vertical="center"/>
    </xf>
    <xf numFmtId="0" fontId="57" fillId="42" borderId="0" applyNumberFormat="0" applyBorder="0" applyAlignment="0" applyProtection="0">
      <alignment vertical="center"/>
    </xf>
    <xf numFmtId="0" fontId="60" fillId="43" borderId="0" applyNumberFormat="0" applyBorder="0" applyAlignment="0" applyProtection="0">
      <alignment vertical="center"/>
    </xf>
  </cellStyleXfs>
  <cellXfs count="307">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0" xfId="0" applyFont="1" applyFill="1" applyBorder="1" applyAlignment="1">
      <alignment horizontal="left" vertical="top"/>
    </xf>
    <xf numFmtId="0" fontId="1" fillId="0" borderId="0" xfId="0" applyFont="1" applyFill="1" applyAlignment="1">
      <alignment horizontal="left" vertical="top"/>
    </xf>
    <xf numFmtId="0" fontId="0" fillId="0" borderId="1" xfId="0" applyFont="1" applyFill="1" applyBorder="1" applyAlignment="1">
      <alignment horizontal="left" vertical="top"/>
    </xf>
    <xf numFmtId="0" fontId="1" fillId="0" borderId="1" xfId="0" applyFont="1" applyFill="1" applyBorder="1" applyAlignment="1">
      <alignment horizontal="left" vertical="top"/>
    </xf>
    <xf numFmtId="0" fontId="2" fillId="0" borderId="1" xfId="0" applyFont="1" applyFill="1" applyBorder="1" applyAlignment="1">
      <alignment horizontal="left" vertical="top"/>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3" fillId="4" borderId="3" xfId="0" applyFont="1" applyFill="1" applyBorder="1" applyAlignment="1">
      <alignment horizontal="left" vertical="top"/>
    </xf>
    <xf numFmtId="0" fontId="5"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6" fillId="4" borderId="2" xfId="0" applyFont="1" applyFill="1" applyBorder="1" applyAlignment="1">
      <alignment horizontal="left" vertical="top"/>
    </xf>
    <xf numFmtId="0" fontId="7" fillId="4" borderId="3" xfId="0" applyFont="1" applyFill="1" applyBorder="1" applyAlignment="1">
      <alignment horizontal="left" vertical="top"/>
    </xf>
    <xf numFmtId="0" fontId="6" fillId="4" borderId="3" xfId="0" applyFont="1" applyFill="1" applyBorder="1" applyAlignment="1">
      <alignment horizontal="left" vertical="top"/>
    </xf>
    <xf numFmtId="0" fontId="8"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9" fillId="4" borderId="2" xfId="0" applyFont="1" applyFill="1" applyBorder="1" applyAlignment="1">
      <alignment horizontal="left" vertical="top"/>
    </xf>
    <xf numFmtId="0" fontId="10" fillId="4" borderId="3" xfId="0" applyFont="1" applyFill="1" applyBorder="1" applyAlignment="1">
      <alignment horizontal="left" vertical="top"/>
    </xf>
    <xf numFmtId="0" fontId="9" fillId="4" borderId="3" xfId="0" applyFont="1" applyFill="1" applyBorder="1" applyAlignment="1">
      <alignment horizontal="left" vertical="top"/>
    </xf>
    <xf numFmtId="0" fontId="11" fillId="4" borderId="3" xfId="0" applyFont="1" applyFill="1" applyBorder="1" applyAlignment="1">
      <alignment horizontal="left" vertical="top"/>
    </xf>
    <xf numFmtId="0" fontId="9" fillId="3" borderId="1" xfId="0" applyFont="1" applyFill="1" applyBorder="1" applyAlignment="1">
      <alignment horizontal="center" vertical="top"/>
    </xf>
    <xf numFmtId="0" fontId="10" fillId="4" borderId="4" xfId="0" applyFont="1" applyFill="1" applyBorder="1" applyAlignment="1">
      <alignment horizontal="left" vertical="top"/>
    </xf>
    <xf numFmtId="0" fontId="12" fillId="4" borderId="2" xfId="10" applyFont="1" applyFill="1" applyBorder="1" applyAlignment="1">
      <alignment horizontal="left" vertical="top"/>
    </xf>
    <xf numFmtId="0" fontId="9" fillId="4" borderId="4" xfId="0" applyFont="1" applyFill="1" applyBorder="1" applyAlignment="1">
      <alignment horizontal="left" vertical="top"/>
    </xf>
    <xf numFmtId="0" fontId="13" fillId="3" borderId="1" xfId="0" applyFont="1" applyFill="1" applyBorder="1" applyAlignment="1">
      <alignment horizontal="center" vertical="top" wrapText="1"/>
    </xf>
    <xf numFmtId="0" fontId="13" fillId="3" borderId="5" xfId="0" applyFont="1" applyFill="1" applyBorder="1" applyAlignment="1">
      <alignment horizontal="center" vertical="top"/>
    </xf>
    <xf numFmtId="0" fontId="14" fillId="3" borderId="5" xfId="0" applyFont="1" applyFill="1" applyBorder="1" applyAlignment="1">
      <alignment horizontal="center" vertical="top"/>
    </xf>
    <xf numFmtId="0" fontId="13" fillId="3" borderId="1" xfId="0" applyFont="1" applyFill="1" applyBorder="1" applyAlignment="1">
      <alignment horizontal="center" vertical="top"/>
    </xf>
    <xf numFmtId="0" fontId="0" fillId="2" borderId="4" xfId="0" applyFont="1" applyFill="1" applyBorder="1" applyAlignment="1">
      <alignment horizontal="left" vertical="top"/>
    </xf>
    <xf numFmtId="0" fontId="1" fillId="2" borderId="4" xfId="0" applyFont="1" applyFill="1" applyBorder="1" applyAlignment="1">
      <alignment horizontal="left" vertical="top"/>
    </xf>
    <xf numFmtId="0" fontId="2" fillId="2" borderId="4" xfId="0" applyFont="1" applyFill="1" applyBorder="1" applyAlignment="1">
      <alignment horizontal="left" vertical="top"/>
    </xf>
    <xf numFmtId="0" fontId="15" fillId="2" borderId="4" xfId="0" applyFont="1" applyFill="1" applyBorder="1" applyAlignment="1">
      <alignment horizontal="left" vertical="center"/>
    </xf>
    <xf numFmtId="0" fontId="16" fillId="3" borderId="0" xfId="0" applyFont="1" applyFill="1" applyBorder="1" applyAlignment="1">
      <alignment horizontal="left" vertical="top"/>
    </xf>
    <xf numFmtId="0" fontId="17" fillId="3" borderId="0" xfId="0" applyFont="1" applyFill="1" applyBorder="1" applyAlignment="1">
      <alignment horizontal="left" vertical="top"/>
    </xf>
    <xf numFmtId="0" fontId="2" fillId="3" borderId="0" xfId="0" applyFont="1" applyFill="1" applyBorder="1" applyAlignment="1">
      <alignment horizontal="right" vertical="center" wrapText="1"/>
    </xf>
    <xf numFmtId="0" fontId="16" fillId="3" borderId="0" xfId="0" applyFont="1" applyFill="1" applyAlignment="1">
      <alignment horizontal="left" vertical="top"/>
    </xf>
    <xf numFmtId="0" fontId="17" fillId="3" borderId="0" xfId="0" applyFont="1" applyFill="1" applyAlignment="1">
      <alignment horizontal="left" vertical="top"/>
    </xf>
    <xf numFmtId="0" fontId="2" fillId="3" borderId="0" xfId="0" applyFont="1" applyFill="1" applyAlignment="1">
      <alignment horizontal="right" vertical="center" wrapText="1"/>
    </xf>
    <xf numFmtId="0" fontId="2" fillId="2" borderId="6" xfId="0" applyFont="1" applyFill="1" applyBorder="1" applyAlignment="1">
      <alignment horizontal="left" vertical="top"/>
    </xf>
    <xf numFmtId="0" fontId="2" fillId="2" borderId="7" xfId="0" applyFont="1" applyFill="1" applyBorder="1" applyAlignment="1">
      <alignment horizontal="left" vertical="top"/>
    </xf>
    <xf numFmtId="0" fontId="2" fillId="2" borderId="8" xfId="0" applyFont="1" applyFill="1" applyBorder="1" applyAlignment="1">
      <alignment horizontal="left" vertical="top"/>
    </xf>
    <xf numFmtId="0" fontId="1" fillId="2" borderId="8" xfId="0" applyFont="1" applyFill="1" applyBorder="1" applyAlignment="1">
      <alignment horizontal="left" vertical="top"/>
    </xf>
    <xf numFmtId="0" fontId="2" fillId="2" borderId="8" xfId="0" applyFont="1" applyFill="1" applyBorder="1" applyAlignment="1">
      <alignment horizontal="left" vertical="center"/>
    </xf>
    <xf numFmtId="0" fontId="18" fillId="5" borderId="2" xfId="0" applyFont="1" applyFill="1" applyBorder="1" applyAlignment="1">
      <alignment horizontal="left" vertical="top"/>
    </xf>
    <xf numFmtId="0" fontId="18" fillId="5" borderId="3" xfId="0" applyFont="1" applyFill="1" applyBorder="1" applyAlignment="1">
      <alignment horizontal="left" vertical="top"/>
    </xf>
    <xf numFmtId="0" fontId="19" fillId="5" borderId="3" xfId="0" applyFont="1" applyFill="1" applyBorder="1" applyAlignment="1">
      <alignment horizontal="left" vertical="top"/>
    </xf>
    <xf numFmtId="0" fontId="18" fillId="5" borderId="3" xfId="0" applyFont="1" applyFill="1" applyBorder="1" applyAlignment="1">
      <alignment horizontal="left" vertical="center"/>
    </xf>
    <xf numFmtId="0" fontId="20" fillId="6" borderId="2" xfId="0" applyFont="1" applyFill="1" applyBorder="1" applyAlignment="1">
      <alignment horizontal="left" vertical="top"/>
    </xf>
    <xf numFmtId="0" fontId="18" fillId="6" borderId="3" xfId="0" applyFont="1" applyFill="1" applyBorder="1" applyAlignment="1">
      <alignment horizontal="left" vertical="top"/>
    </xf>
    <xf numFmtId="0" fontId="19" fillId="6" borderId="3" xfId="0" applyFont="1" applyFill="1" applyBorder="1" applyAlignment="1">
      <alignment horizontal="left" vertical="top"/>
    </xf>
    <xf numFmtId="0" fontId="18" fillId="6" borderId="3" xfId="0" applyFont="1" applyFill="1" applyBorder="1" applyAlignment="1">
      <alignment horizontal="left" vertical="center"/>
    </xf>
    <xf numFmtId="0" fontId="20" fillId="7" borderId="2" xfId="0" applyFont="1" applyFill="1" applyBorder="1" applyAlignment="1">
      <alignment horizontal="left" vertical="top"/>
    </xf>
    <xf numFmtId="0" fontId="18" fillId="7" borderId="2" xfId="0" applyFont="1" applyFill="1" applyBorder="1" applyAlignment="1">
      <alignment horizontal="left" vertical="top"/>
    </xf>
    <xf numFmtId="0" fontId="19" fillId="7" borderId="3" xfId="0" applyFont="1" applyFill="1" applyBorder="1" applyAlignment="1">
      <alignment horizontal="left" vertical="top"/>
    </xf>
    <xf numFmtId="0" fontId="18" fillId="7" borderId="3" xfId="0" applyFont="1" applyFill="1" applyBorder="1" applyAlignment="1">
      <alignment horizontal="left" vertical="top"/>
    </xf>
    <xf numFmtId="0" fontId="18" fillId="7" borderId="3" xfId="0" applyFont="1" applyFill="1" applyBorder="1" applyAlignment="1">
      <alignment horizontal="left" vertical="center"/>
    </xf>
    <xf numFmtId="0" fontId="2" fillId="0" borderId="1" xfId="0" applyFont="1" applyFill="1" applyBorder="1" applyAlignment="1">
      <alignment horizontal="center" vertical="top"/>
    </xf>
    <xf numFmtId="0" fontId="21" fillId="0" borderId="5" xfId="0" applyFont="1" applyFill="1" applyBorder="1" applyAlignment="1">
      <alignment horizontal="left" vertical="top" wrapText="1"/>
    </xf>
    <xf numFmtId="0" fontId="22" fillId="0" borderId="5" xfId="0" applyFont="1" applyFill="1" applyBorder="1" applyAlignment="1">
      <alignment horizontal="left" vertical="top" wrapText="1"/>
    </xf>
    <xf numFmtId="0" fontId="21" fillId="0" borderId="1" xfId="0" applyFont="1" applyFill="1" applyBorder="1" applyAlignment="1">
      <alignment horizontal="left" vertical="center" wrapText="1"/>
    </xf>
    <xf numFmtId="0" fontId="23" fillId="7" borderId="3" xfId="0" applyFont="1" applyFill="1" applyBorder="1" applyAlignment="1">
      <alignment horizontal="left" vertical="top"/>
    </xf>
    <xf numFmtId="0" fontId="2" fillId="0" borderId="9" xfId="0" applyFont="1" applyFill="1" applyBorder="1" applyAlignment="1">
      <alignment horizontal="center" vertical="top"/>
    </xf>
    <xf numFmtId="0" fontId="22" fillId="0" borderId="6" xfId="0" applyFont="1" applyFill="1" applyBorder="1" applyAlignment="1">
      <alignment horizontal="left" vertical="top" wrapText="1"/>
    </xf>
    <xf numFmtId="0" fontId="2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20" fillId="7" borderId="10" xfId="0" applyFont="1" applyFill="1" applyBorder="1" applyAlignment="1">
      <alignment horizontal="left" vertical="top"/>
    </xf>
    <xf numFmtId="0" fontId="18" fillId="7" borderId="10" xfId="0" applyFont="1" applyFill="1" applyBorder="1" applyAlignment="1">
      <alignment horizontal="left" vertical="top"/>
    </xf>
    <xf numFmtId="0" fontId="19" fillId="7" borderId="11" xfId="0" applyFont="1" applyFill="1" applyBorder="1" applyAlignment="1">
      <alignment horizontal="left" vertical="top"/>
    </xf>
    <xf numFmtId="0" fontId="23" fillId="7" borderId="11" xfId="0" applyFont="1" applyFill="1" applyBorder="1" applyAlignment="1">
      <alignment horizontal="left" vertical="top"/>
    </xf>
    <xf numFmtId="0" fontId="18" fillId="7" borderId="11" xfId="0" applyFont="1" applyFill="1" applyBorder="1" applyAlignment="1">
      <alignment horizontal="left" vertical="top"/>
    </xf>
    <xf numFmtId="0" fontId="18" fillId="7" borderId="11" xfId="0" applyFont="1" applyFill="1" applyBorder="1" applyAlignment="1">
      <alignment horizontal="left" vertical="center"/>
    </xf>
    <xf numFmtId="0" fontId="18" fillId="6" borderId="2" xfId="0" applyFont="1" applyFill="1" applyBorder="1" applyAlignment="1">
      <alignment horizontal="left" vertical="top"/>
    </xf>
    <xf numFmtId="0" fontId="24" fillId="6" borderId="3" xfId="0" applyFont="1" applyFill="1" applyBorder="1" applyAlignment="1">
      <alignment horizontal="left" vertical="top"/>
    </xf>
    <xf numFmtId="0" fontId="25" fillId="6" borderId="3" xfId="0" applyFont="1" applyFill="1" applyBorder="1" applyAlignment="1">
      <alignment horizontal="left" vertical="top"/>
    </xf>
    <xf numFmtId="0" fontId="2" fillId="8" borderId="1" xfId="0" applyFont="1" applyFill="1" applyBorder="1" applyAlignment="1">
      <alignment horizontal="center" vertical="top"/>
    </xf>
    <xf numFmtId="0" fontId="21" fillId="8" borderId="5" xfId="0" applyFont="1" applyFill="1" applyBorder="1" applyAlignment="1">
      <alignment horizontal="left" vertical="top" wrapText="1"/>
    </xf>
    <xf numFmtId="0" fontId="22" fillId="8" borderId="5" xfId="0" applyFont="1" applyFill="1" applyBorder="1" applyAlignment="1">
      <alignment horizontal="left" vertical="top" wrapText="1"/>
    </xf>
    <xf numFmtId="0" fontId="21" fillId="8" borderId="5" xfId="0" applyFont="1" applyFill="1" applyBorder="1" applyAlignment="1">
      <alignment horizontal="center" vertical="center" wrapText="1"/>
    </xf>
    <xf numFmtId="0" fontId="21" fillId="8" borderId="1" xfId="0" applyFont="1" applyFill="1" applyBorder="1" applyAlignment="1">
      <alignment horizontal="left" vertical="center" wrapText="1"/>
    </xf>
    <xf numFmtId="0" fontId="18" fillId="6" borderId="10" xfId="0" applyFont="1" applyFill="1" applyBorder="1" applyAlignment="1">
      <alignment horizontal="left" vertical="top"/>
    </xf>
    <xf numFmtId="0" fontId="19" fillId="6" borderId="11" xfId="0" applyFont="1" applyFill="1" applyBorder="1" applyAlignment="1">
      <alignment horizontal="left" vertical="top"/>
    </xf>
    <xf numFmtId="0" fontId="24" fillId="6" borderId="11" xfId="0" applyFont="1" applyFill="1" applyBorder="1" applyAlignment="1">
      <alignment horizontal="left" vertical="top"/>
    </xf>
    <xf numFmtId="0" fontId="25" fillId="6" borderId="11" xfId="0" applyFont="1" applyFill="1" applyBorder="1" applyAlignment="1">
      <alignment horizontal="left" vertical="top"/>
    </xf>
    <xf numFmtId="0" fontId="18" fillId="6" borderId="11" xfId="0" applyFont="1" applyFill="1" applyBorder="1" applyAlignment="1">
      <alignment horizontal="left" vertical="top"/>
    </xf>
    <xf numFmtId="0" fontId="18" fillId="6" borderId="11" xfId="0" applyFont="1" applyFill="1" applyBorder="1" applyAlignment="1">
      <alignment horizontal="left" vertical="center"/>
    </xf>
    <xf numFmtId="0" fontId="2" fillId="8" borderId="5" xfId="0" applyFont="1" applyFill="1" applyBorder="1" applyAlignment="1">
      <alignment horizontal="center" vertical="top"/>
    </xf>
    <xf numFmtId="0" fontId="21" fillId="8" borderId="5" xfId="0" applyFont="1" applyFill="1" applyBorder="1" applyAlignment="1">
      <alignment horizontal="left" vertical="center" wrapText="1"/>
    </xf>
    <xf numFmtId="0" fontId="2" fillId="7" borderId="3" xfId="0" applyFont="1" applyFill="1" applyBorder="1" applyAlignment="1">
      <alignment horizontal="left" vertical="top"/>
    </xf>
    <xf numFmtId="0" fontId="22" fillId="0" borderId="5" xfId="0" applyFont="1" applyFill="1" applyBorder="1" applyAlignment="1">
      <alignment horizontal="left" vertical="center" wrapText="1"/>
    </xf>
    <xf numFmtId="0" fontId="22" fillId="0" borderId="1" xfId="0" applyFont="1" applyFill="1" applyBorder="1" applyAlignment="1">
      <alignment horizontal="left" vertical="center" wrapText="1"/>
    </xf>
    <xf numFmtId="0" fontId="26" fillId="0" borderId="5" xfId="0" applyNumberFormat="1" applyFont="1" applyFill="1" applyBorder="1" applyAlignment="1" applyProtection="1">
      <alignment horizontal="left" vertical="top" wrapText="1"/>
    </xf>
    <xf numFmtId="0" fontId="21" fillId="0" borderId="5" xfId="0" applyFont="1" applyFill="1" applyBorder="1" applyAlignment="1">
      <alignment horizontal="left" vertical="top"/>
    </xf>
    <xf numFmtId="0" fontId="21" fillId="0" borderId="5" xfId="0" applyFont="1" applyFill="1" applyBorder="1" applyAlignment="1">
      <alignment horizontal="left" vertical="center" wrapText="1"/>
    </xf>
    <xf numFmtId="0" fontId="20" fillId="9" borderId="2" xfId="0" applyFont="1" applyFill="1" applyBorder="1" applyAlignment="1">
      <alignment horizontal="left" vertical="top"/>
    </xf>
    <xf numFmtId="0" fontId="18" fillId="9" borderId="3" xfId="0" applyFont="1" applyFill="1" applyBorder="1" applyAlignment="1">
      <alignment horizontal="left" vertical="top"/>
    </xf>
    <xf numFmtId="0" fontId="19" fillId="9" borderId="3" xfId="0" applyFont="1" applyFill="1" applyBorder="1" applyAlignment="1">
      <alignment horizontal="left" vertical="top"/>
    </xf>
    <xf numFmtId="0" fontId="2" fillId="9" borderId="3" xfId="0" applyFont="1" applyFill="1" applyBorder="1" applyAlignment="1">
      <alignment horizontal="left" vertical="top"/>
    </xf>
    <xf numFmtId="0" fontId="18" fillId="9" borderId="3" xfId="0" applyFont="1" applyFill="1" applyBorder="1" applyAlignment="1">
      <alignment horizontal="left" vertical="center"/>
    </xf>
    <xf numFmtId="0" fontId="3" fillId="4" borderId="4" xfId="0" applyFont="1" applyFill="1" applyBorder="1" applyAlignment="1">
      <alignment horizontal="left" vertical="top"/>
    </xf>
    <xf numFmtId="0" fontId="9" fillId="4" borderId="0" xfId="0" applyFont="1" applyFill="1" applyBorder="1" applyAlignment="1">
      <alignment horizontal="center" vertical="top"/>
    </xf>
    <xf numFmtId="0" fontId="9" fillId="4" borderId="0" xfId="0" applyFont="1" applyFill="1" applyBorder="1" applyAlignment="1">
      <alignment horizontal="center" vertical="top" wrapText="1"/>
    </xf>
    <xf numFmtId="0" fontId="15" fillId="2" borderId="12" xfId="0" applyFont="1" applyFill="1" applyBorder="1" applyAlignment="1">
      <alignment horizontal="left" vertical="top" textRotation="180"/>
    </xf>
    <xf numFmtId="0" fontId="13" fillId="3" borderId="13" xfId="0" applyFont="1" applyFill="1" applyBorder="1" applyAlignment="1">
      <alignment horizontal="center" wrapText="1"/>
    </xf>
    <xf numFmtId="0" fontId="13" fillId="3" borderId="0" xfId="0" applyFont="1" applyFill="1" applyAlignment="1">
      <alignment horizontal="center" wrapText="1"/>
    </xf>
    <xf numFmtId="0" fontId="6" fillId="4" borderId="4" xfId="0" applyFont="1" applyFill="1" applyBorder="1" applyAlignment="1">
      <alignment horizontal="left" vertical="top"/>
    </xf>
    <xf numFmtId="0" fontId="15" fillId="2" borderId="14" xfId="0" applyFont="1" applyFill="1" applyBorder="1" applyAlignment="1">
      <alignment horizontal="left" vertical="top" textRotation="180"/>
    </xf>
    <xf numFmtId="0" fontId="13" fillId="3" borderId="15" xfId="0" applyFont="1" applyFill="1" applyBorder="1" applyAlignment="1">
      <alignment horizontal="center" vertical="center" wrapText="1"/>
    </xf>
    <xf numFmtId="0" fontId="13" fillId="3" borderId="0" xfId="0" applyFont="1" applyFill="1" applyAlignment="1">
      <alignment horizontal="center" vertical="center" wrapText="1"/>
    </xf>
    <xf numFmtId="0" fontId="11" fillId="4" borderId="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3" borderId="1" xfId="0" applyFont="1" applyFill="1" applyBorder="1" applyAlignment="1">
      <alignment horizontal="center" vertical="top" wrapText="1"/>
    </xf>
    <xf numFmtId="0" fontId="13" fillId="10" borderId="16" xfId="0" applyFont="1" applyFill="1" applyBorder="1" applyAlignment="1">
      <alignment horizontal="center" vertical="center" wrapText="1"/>
    </xf>
    <xf numFmtId="0" fontId="13" fillId="10" borderId="17" xfId="0" applyFont="1" applyFill="1" applyBorder="1" applyAlignment="1">
      <alignment horizontal="center" vertical="center" wrapText="1"/>
    </xf>
    <xf numFmtId="0" fontId="11" fillId="4" borderId="10" xfId="0" applyFont="1" applyFill="1" applyBorder="1" applyAlignment="1">
      <alignment horizontal="left" vertical="top" wrapText="1"/>
    </xf>
    <xf numFmtId="0" fontId="9" fillId="4" borderId="11" xfId="0" applyFont="1" applyFill="1" applyBorder="1" applyAlignment="1">
      <alignment horizontal="left" vertical="top" wrapText="1"/>
    </xf>
    <xf numFmtId="0" fontId="13" fillId="10" borderId="18" xfId="0" applyFont="1" applyFill="1" applyBorder="1" applyAlignment="1">
      <alignment horizontal="center" vertical="center" wrapText="1"/>
    </xf>
    <xf numFmtId="0" fontId="13" fillId="10" borderId="11" xfId="0" applyFont="1" applyFill="1" applyBorder="1" applyAlignment="1">
      <alignment horizontal="center" vertical="center" wrapText="1"/>
    </xf>
    <xf numFmtId="0" fontId="14" fillId="3" borderId="1" xfId="0" applyFont="1" applyFill="1" applyBorder="1" applyAlignment="1">
      <alignment horizontal="center" vertical="top"/>
    </xf>
    <xf numFmtId="0" fontId="13" fillId="3" borderId="2" xfId="0" applyFont="1" applyFill="1" applyBorder="1" applyAlignment="1">
      <alignment horizontal="center" vertical="top" wrapText="1"/>
    </xf>
    <xf numFmtId="0" fontId="0" fillId="10" borderId="1" xfId="0" applyFont="1" applyFill="1" applyBorder="1" applyAlignment="1">
      <alignment horizontal="center" vertical="top" wrapText="1"/>
    </xf>
    <xf numFmtId="0" fontId="13" fillId="10" borderId="19" xfId="0" applyFont="1" applyFill="1" applyBorder="1" applyAlignment="1">
      <alignment horizontal="center" vertical="top"/>
    </xf>
    <xf numFmtId="0" fontId="13" fillId="10" borderId="5"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15" fillId="2" borderId="21" xfId="0" applyFont="1" applyFill="1" applyBorder="1" applyAlignment="1">
      <alignment horizontal="left" vertical="top" textRotation="180"/>
    </xf>
    <xf numFmtId="0" fontId="0" fillId="10" borderId="20" xfId="0" applyFont="1" applyFill="1" applyBorder="1" applyAlignment="1">
      <alignment horizontal="center" vertical="top"/>
    </xf>
    <xf numFmtId="0" fontId="0" fillId="10" borderId="4" xfId="0" applyFont="1" applyFill="1" applyBorder="1" applyAlignment="1">
      <alignment horizontal="center" vertical="top"/>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18" fillId="3" borderId="0" xfId="0" applyFont="1" applyFill="1" applyBorder="1" applyAlignment="1">
      <alignment horizontal="right" vertical="center" wrapText="1"/>
    </xf>
    <xf numFmtId="0" fontId="0" fillId="2" borderId="11" xfId="0" applyFont="1" applyFill="1" applyBorder="1" applyAlignment="1">
      <alignment horizontal="left" vertical="top"/>
    </xf>
    <xf numFmtId="176" fontId="27" fillId="11" borderId="19" xfId="0" applyNumberFormat="1" applyFont="1" applyFill="1" applyBorder="1" applyAlignment="1">
      <alignment horizontal="center" vertical="top" wrapText="1"/>
    </xf>
    <xf numFmtId="0" fontId="28"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9" fillId="10" borderId="20" xfId="0" applyFont="1" applyFill="1" applyBorder="1" applyAlignment="1">
      <alignment horizontal="center" vertical="center" wrapText="1"/>
    </xf>
    <xf numFmtId="0" fontId="29" fillId="10" borderId="22"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18" fillId="3" borderId="0" xfId="0" applyFont="1" applyFill="1" applyAlignment="1">
      <alignment horizontal="right" vertical="center" wrapText="1"/>
    </xf>
    <xf numFmtId="0" fontId="15" fillId="2" borderId="0" xfId="0" applyFont="1" applyFill="1" applyAlignment="1">
      <alignment horizontal="left" vertical="top"/>
    </xf>
    <xf numFmtId="176" fontId="30" fillId="12" borderId="23" xfId="0" applyNumberFormat="1" applyFont="1" applyFill="1" applyBorder="1" applyAlignment="1">
      <alignment horizontal="center" vertical="center" wrapText="1"/>
    </xf>
    <xf numFmtId="176" fontId="30" fillId="12" borderId="24" xfId="0" applyNumberFormat="1" applyFont="1" applyFill="1" applyBorder="1" applyAlignment="1">
      <alignment horizontal="center" vertical="center" wrapText="1"/>
    </xf>
    <xf numFmtId="0" fontId="2" fillId="2" borderId="8" xfId="0" applyFont="1" applyFill="1" applyBorder="1" applyAlignment="1">
      <alignment horizontal="center" vertical="top"/>
    </xf>
    <xf numFmtId="0" fontId="2" fillId="2" borderId="7" xfId="0" applyFont="1" applyFill="1" applyBorder="1" applyAlignment="1">
      <alignment horizontal="left" vertical="top" wrapText="1"/>
    </xf>
    <xf numFmtId="0" fontId="15" fillId="2" borderId="0" xfId="0" applyFont="1" applyFill="1" applyBorder="1" applyAlignment="1">
      <alignment horizontal="left" vertical="top"/>
    </xf>
    <xf numFmtId="0" fontId="31" fillId="2" borderId="25" xfId="0" applyFont="1" applyFill="1" applyBorder="1" applyAlignment="1">
      <alignment horizontal="left" vertical="top"/>
    </xf>
    <xf numFmtId="0" fontId="29" fillId="2" borderId="7" xfId="0" applyFont="1" applyFill="1" applyBorder="1" applyAlignment="1">
      <alignment horizontal="left" vertical="top"/>
    </xf>
    <xf numFmtId="0" fontId="18" fillId="5" borderId="3" xfId="0" applyFont="1" applyFill="1" applyBorder="1" applyAlignment="1">
      <alignment horizontal="center" vertical="top"/>
    </xf>
    <xf numFmtId="0" fontId="32" fillId="5" borderId="26" xfId="0" applyFont="1" applyFill="1" applyBorder="1" applyAlignment="1">
      <alignment horizontal="left" vertical="top"/>
    </xf>
    <xf numFmtId="0" fontId="32" fillId="5" borderId="3" xfId="0" applyFont="1" applyFill="1" applyBorder="1" applyAlignment="1">
      <alignment horizontal="left" vertical="top"/>
    </xf>
    <xf numFmtId="0" fontId="18" fillId="6" borderId="3" xfId="0" applyFont="1" applyFill="1" applyBorder="1" applyAlignment="1">
      <alignment horizontal="center" vertical="top"/>
    </xf>
    <xf numFmtId="0" fontId="18" fillId="6" borderId="26" xfId="0" applyFont="1" applyFill="1" applyBorder="1" applyAlignment="1">
      <alignment horizontal="left" vertical="top"/>
    </xf>
    <xf numFmtId="0" fontId="18" fillId="7" borderId="3" xfId="0" applyFont="1" applyFill="1" applyBorder="1" applyAlignment="1">
      <alignment horizontal="center" vertical="top"/>
    </xf>
    <xf numFmtId="0" fontId="18" fillId="7" borderId="26" xfId="0" applyFont="1" applyFill="1" applyBorder="1" applyAlignment="1">
      <alignment horizontal="left" vertical="top"/>
    </xf>
    <xf numFmtId="0" fontId="33" fillId="13" borderId="5" xfId="0" applyFont="1" applyFill="1" applyBorder="1" applyAlignment="1">
      <alignment horizontal="center" vertical="top" wrapText="1"/>
    </xf>
    <xf numFmtId="9" fontId="34" fillId="11" borderId="5" xfId="0" applyNumberFormat="1" applyFont="1" applyFill="1" applyBorder="1" applyAlignment="1">
      <alignment horizontal="center" vertical="top" wrapText="1"/>
    </xf>
    <xf numFmtId="9" fontId="35" fillId="12" borderId="19" xfId="0" applyNumberFormat="1" applyFont="1" applyFill="1" applyBorder="1" applyAlignment="1">
      <alignment horizontal="center" vertical="top" wrapText="1"/>
    </xf>
    <xf numFmtId="0" fontId="33" fillId="13" borderId="1" xfId="0" applyFont="1" applyFill="1" applyBorder="1" applyAlignment="1">
      <alignment horizontal="center" vertical="top" wrapText="1"/>
    </xf>
    <xf numFmtId="9" fontId="34" fillId="11" borderId="1" xfId="0" applyNumberFormat="1" applyFont="1" applyFill="1" applyBorder="1" applyAlignment="1">
      <alignment horizontal="center" vertical="top" wrapText="1"/>
    </xf>
    <xf numFmtId="9" fontId="34" fillId="11" borderId="6" xfId="0" applyNumberFormat="1" applyFont="1" applyFill="1" applyBorder="1" applyAlignment="1">
      <alignment horizontal="center" vertical="top" wrapText="1"/>
    </xf>
    <xf numFmtId="0" fontId="18" fillId="7" borderId="11" xfId="0" applyFont="1" applyFill="1" applyBorder="1" applyAlignment="1">
      <alignment horizontal="center" vertical="top"/>
    </xf>
    <xf numFmtId="0" fontId="18" fillId="7" borderId="18" xfId="0" applyFont="1" applyFill="1" applyBorder="1" applyAlignment="1">
      <alignment horizontal="left" vertical="top"/>
    </xf>
    <xf numFmtId="0" fontId="18" fillId="2" borderId="3" xfId="0" applyFont="1" applyFill="1" applyBorder="1" applyAlignment="1">
      <alignment horizontal="left" vertical="top"/>
    </xf>
    <xf numFmtId="0" fontId="18" fillId="2" borderId="11" xfId="0" applyFont="1" applyFill="1" applyBorder="1" applyAlignment="1">
      <alignment horizontal="left" vertical="top"/>
    </xf>
    <xf numFmtId="0" fontId="33" fillId="14" borderId="5" xfId="0" applyFont="1" applyFill="1" applyBorder="1" applyAlignment="1">
      <alignment horizontal="center" vertical="top" wrapText="1"/>
    </xf>
    <xf numFmtId="0" fontId="2" fillId="2" borderId="0" xfId="0" applyFont="1" applyFill="1" applyBorder="1" applyAlignment="1">
      <alignment horizontal="left" vertical="top"/>
    </xf>
    <xf numFmtId="9" fontId="36" fillId="12" borderId="19" xfId="0" applyNumberFormat="1" applyFont="1" applyFill="1" applyBorder="1" applyAlignment="1">
      <alignment horizontal="center" vertical="top" wrapText="1"/>
    </xf>
    <xf numFmtId="9" fontId="37" fillId="12" borderId="19" xfId="0" applyNumberFormat="1" applyFont="1" applyFill="1" applyBorder="1" applyAlignment="1">
      <alignment horizontal="center" vertical="top" wrapText="1"/>
    </xf>
    <xf numFmtId="0" fontId="18" fillId="9" borderId="3" xfId="0" applyFont="1" applyFill="1" applyBorder="1" applyAlignment="1">
      <alignment horizontal="center" vertical="top"/>
    </xf>
    <xf numFmtId="0" fontId="18" fillId="9" borderId="18" xfId="0" applyFont="1" applyFill="1" applyBorder="1" applyAlignment="1">
      <alignment horizontal="left" vertical="top"/>
    </xf>
    <xf numFmtId="0" fontId="18" fillId="9" borderId="11" xfId="0" applyFont="1" applyFill="1" applyBorder="1" applyAlignment="1">
      <alignment horizontal="left" vertical="top"/>
    </xf>
    <xf numFmtId="0" fontId="15" fillId="2" borderId="27" xfId="0" applyFont="1" applyFill="1" applyBorder="1" applyAlignment="1">
      <alignment horizontal="left" vertical="top" textRotation="180"/>
    </xf>
    <xf numFmtId="0" fontId="15" fillId="2" borderId="0" xfId="0" applyFont="1" applyFill="1" applyBorder="1" applyAlignment="1">
      <alignment horizontal="left" vertical="top" textRotation="180"/>
    </xf>
    <xf numFmtId="0" fontId="15" fillId="2" borderId="11" xfId="0" applyFont="1" applyFill="1" applyBorder="1" applyAlignment="1">
      <alignment horizontal="left" vertical="top" textRotation="180"/>
    </xf>
    <xf numFmtId="0" fontId="31" fillId="2" borderId="3" xfId="0" applyFont="1" applyFill="1" applyBorder="1" applyAlignment="1">
      <alignment horizontal="left" vertical="top"/>
    </xf>
    <xf numFmtId="0" fontId="31" fillId="2" borderId="27" xfId="0" applyFont="1" applyFill="1" applyBorder="1" applyAlignment="1">
      <alignment horizontal="left" vertical="top"/>
    </xf>
    <xf numFmtId="0" fontId="29" fillId="2" borderId="11" xfId="0" applyFont="1" applyFill="1" applyBorder="1" applyAlignment="1">
      <alignment horizontal="left" vertical="top"/>
    </xf>
    <xf numFmtId="0" fontId="31" fillId="2" borderId="1" xfId="0" applyFont="1" applyFill="1" applyBorder="1" applyAlignment="1">
      <alignment horizontal="left" vertical="top"/>
    </xf>
    <xf numFmtId="0" fontId="29" fillId="2" borderId="1" xfId="0" applyFont="1" applyFill="1" applyBorder="1" applyAlignment="1">
      <alignment horizontal="left" vertical="top"/>
    </xf>
    <xf numFmtId="0" fontId="0" fillId="2" borderId="1" xfId="0" applyFill="1" applyBorder="1" applyAlignment="1">
      <alignment horizontal="left" vertical="top"/>
    </xf>
    <xf numFmtId="0" fontId="29" fillId="2" borderId="9" xfId="0" applyFont="1" applyFill="1" applyBorder="1" applyAlignment="1">
      <alignment horizontal="left" vertical="top"/>
    </xf>
    <xf numFmtId="0" fontId="0" fillId="2" borderId="5" xfId="0" applyFill="1" applyBorder="1" applyAlignment="1">
      <alignment horizontal="left" vertical="top"/>
    </xf>
    <xf numFmtId="0" fontId="38" fillId="2" borderId="1" xfId="0" applyFont="1" applyFill="1" applyBorder="1" applyAlignment="1">
      <alignment horizontal="left" vertical="top"/>
    </xf>
    <xf numFmtId="0" fontId="29" fillId="2" borderId="5" xfId="0" applyFont="1" applyFill="1" applyBorder="1" applyAlignment="1">
      <alignment horizontal="left" vertical="top"/>
    </xf>
    <xf numFmtId="0" fontId="22" fillId="0" borderId="11" xfId="0" applyFont="1" applyFill="1" applyBorder="1" applyAlignment="1">
      <alignment horizontal="left" vertical="top" wrapText="1"/>
    </xf>
    <xf numFmtId="0" fontId="2" fillId="0" borderId="2" xfId="0" applyFont="1" applyFill="1" applyBorder="1" applyAlignment="1">
      <alignment horizontal="center" vertical="top"/>
    </xf>
    <xf numFmtId="9" fontId="22" fillId="0" borderId="5" xfId="11" applyFont="1" applyBorder="1" applyAlignment="1">
      <alignment horizontal="left" vertical="top" wrapText="1"/>
    </xf>
    <xf numFmtId="0" fontId="2" fillId="2" borderId="1" xfId="0" applyFont="1" applyFill="1" applyBorder="1" applyAlignment="1">
      <alignment horizontal="left" vertical="top"/>
    </xf>
    <xf numFmtId="0" fontId="2" fillId="2" borderId="4" xfId="0" applyFont="1" applyFill="1" applyBorder="1" applyAlignment="1">
      <alignment horizontal="left" vertical="center"/>
    </xf>
    <xf numFmtId="0" fontId="1" fillId="2" borderId="0" xfId="0" applyFont="1" applyFill="1" applyBorder="1" applyAlignment="1">
      <alignment horizontal="left" vertical="top"/>
    </xf>
    <xf numFmtId="0" fontId="38" fillId="13" borderId="5" xfId="0" applyFont="1" applyFill="1" applyBorder="1" applyAlignment="1">
      <alignment horizontal="center" vertical="top" wrapText="1"/>
    </xf>
    <xf numFmtId="9" fontId="35" fillId="12" borderId="11" xfId="0" applyNumberFormat="1" applyFont="1" applyFill="1" applyBorder="1" applyAlignment="1">
      <alignment horizontal="center" vertical="top" wrapText="1"/>
    </xf>
    <xf numFmtId="0" fontId="33" fillId="14" borderId="11" xfId="0" applyFont="1" applyFill="1" applyBorder="1" applyAlignment="1">
      <alignment horizontal="center" vertical="top" wrapText="1"/>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15" fillId="2" borderId="3" xfId="0" applyFont="1" applyFill="1" applyBorder="1" applyAlignment="1">
      <alignment horizontal="left" vertical="top"/>
    </xf>
    <xf numFmtId="0" fontId="31" fillId="2" borderId="22" xfId="0" applyFont="1" applyFill="1" applyBorder="1" applyAlignment="1">
      <alignment horizontal="left" vertical="top"/>
    </xf>
    <xf numFmtId="0" fontId="29" fillId="2" borderId="28" xfId="0" applyFont="1" applyFill="1" applyBorder="1" applyAlignment="1">
      <alignment horizontal="left" vertical="top"/>
    </xf>
    <xf numFmtId="0" fontId="0" fillId="0" borderId="5" xfId="0" applyFont="1" applyFill="1" applyBorder="1" applyAlignment="1">
      <alignment horizontal="left" vertical="top"/>
    </xf>
    <xf numFmtId="0" fontId="29"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10" xfId="0" applyFont="1" applyFill="1" applyBorder="1" applyAlignment="1">
      <alignment horizontal="left" vertical="top"/>
    </xf>
    <xf numFmtId="0" fontId="0" fillId="8" borderId="0" xfId="0" applyFill="1" applyAlignment="1">
      <alignment horizontal="left" vertical="top"/>
    </xf>
    <xf numFmtId="0" fontId="39" fillId="8" borderId="0" xfId="0" applyFont="1" applyFill="1" applyAlignment="1">
      <alignment horizontal="left" vertical="top"/>
    </xf>
    <xf numFmtId="0" fontId="30" fillId="8" borderId="0" xfId="0" applyFont="1" applyFill="1" applyAlignment="1">
      <alignment horizontal="left" vertical="top"/>
    </xf>
    <xf numFmtId="0" fontId="30" fillId="8" borderId="0" xfId="0" applyFont="1" applyFill="1" applyAlignment="1">
      <alignment horizontal="left" vertical="top" wrapText="1"/>
    </xf>
    <xf numFmtId="0" fontId="2" fillId="8" borderId="0" xfId="0" applyFont="1" applyFill="1" applyAlignment="1">
      <alignment horizontal="left" vertical="top"/>
    </xf>
    <xf numFmtId="0" fontId="0" fillId="8" borderId="29" xfId="0" applyFill="1" applyBorder="1" applyAlignment="1">
      <alignment horizontal="left" vertical="top"/>
    </xf>
    <xf numFmtId="0" fontId="30" fillId="8" borderId="27" xfId="0" applyFont="1" applyFill="1" applyBorder="1" applyAlignment="1">
      <alignment horizontal="left" vertical="top"/>
    </xf>
    <xf numFmtId="0" fontId="30" fillId="8" borderId="27" xfId="0" applyFont="1" applyFill="1" applyBorder="1" applyAlignment="1">
      <alignment horizontal="left" vertical="top" wrapText="1"/>
    </xf>
    <xf numFmtId="0" fontId="0" fillId="8" borderId="30" xfId="0" applyFill="1" applyBorder="1" applyAlignment="1">
      <alignment horizontal="left" vertical="top"/>
    </xf>
    <xf numFmtId="0" fontId="40" fillId="8" borderId="0" xfId="0" applyFont="1" applyFill="1" applyAlignment="1">
      <alignment horizontal="left" vertical="top"/>
    </xf>
    <xf numFmtId="0" fontId="41" fillId="8" borderId="0" xfId="0" applyFont="1" applyFill="1" applyAlignment="1">
      <alignment horizontal="left" vertical="top"/>
    </xf>
    <xf numFmtId="0" fontId="42" fillId="8" borderId="0" xfId="0" applyFont="1" applyFill="1" applyAlignment="1">
      <alignment horizontal="left" vertical="top" wrapText="1"/>
    </xf>
    <xf numFmtId="0" fontId="43" fillId="8" borderId="0" xfId="0" applyFont="1" applyFill="1" applyAlignment="1">
      <alignment horizontal="left" vertical="top"/>
    </xf>
    <xf numFmtId="0" fontId="40" fillId="8" borderId="0" xfId="0" applyFont="1" applyFill="1" applyAlignment="1">
      <alignment horizontal="left" vertical="top" wrapText="1"/>
    </xf>
    <xf numFmtId="0" fontId="42" fillId="8" borderId="11" xfId="0" applyFont="1" applyFill="1" applyBorder="1" applyAlignment="1">
      <alignment horizontal="left" vertical="top"/>
    </xf>
    <xf numFmtId="0" fontId="41" fillId="8" borderId="0" xfId="0" applyFont="1" applyFill="1" applyAlignment="1">
      <alignment horizontal="left" vertical="top" wrapText="1"/>
    </xf>
    <xf numFmtId="0" fontId="34" fillId="8" borderId="0" xfId="0" applyFont="1" applyFill="1" applyAlignment="1">
      <alignment horizontal="left" vertical="top" wrapText="1"/>
    </xf>
    <xf numFmtId="0" fontId="39" fillId="8" borderId="30" xfId="0" applyFont="1" applyFill="1" applyBorder="1" applyAlignment="1">
      <alignment horizontal="left" vertical="top"/>
    </xf>
    <xf numFmtId="0" fontId="44" fillId="3" borderId="1" xfId="0" applyFont="1" applyFill="1" applyBorder="1" applyAlignment="1">
      <alignment horizontal="center" vertical="top"/>
    </xf>
    <xf numFmtId="0" fontId="44" fillId="3" borderId="1" xfId="0" applyFont="1" applyFill="1" applyBorder="1" applyAlignment="1">
      <alignment horizontal="center" vertical="top" wrapText="1"/>
    </xf>
    <xf numFmtId="0" fontId="45" fillId="3" borderId="2" xfId="0" applyFont="1" applyFill="1" applyBorder="1" applyAlignment="1">
      <alignment horizontal="center" vertical="top" wrapText="1"/>
    </xf>
    <xf numFmtId="0" fontId="45" fillId="3" borderId="1" xfId="0" applyFont="1" applyFill="1" applyBorder="1" applyAlignment="1">
      <alignment horizontal="center" vertical="top" wrapText="1"/>
    </xf>
    <xf numFmtId="0" fontId="8" fillId="2" borderId="2" xfId="0" applyFont="1" applyFill="1" applyBorder="1" applyAlignment="1">
      <alignment horizontal="left" vertical="top" textRotation="180" wrapText="1"/>
    </xf>
    <xf numFmtId="0" fontId="46" fillId="3" borderId="2" xfId="0" applyFont="1" applyFill="1" applyBorder="1" applyAlignment="1">
      <alignment horizontal="center" vertical="top" wrapText="1"/>
    </xf>
    <xf numFmtId="0" fontId="0" fillId="8" borderId="30" xfId="0" applyFill="1" applyBorder="1" applyAlignment="1">
      <alignment horizontal="left" vertical="top" wrapText="1"/>
    </xf>
    <xf numFmtId="0" fontId="47" fillId="8" borderId="1" xfId="0" applyFont="1" applyFill="1" applyBorder="1" applyAlignment="1">
      <alignment horizontal="left" vertical="top" wrapText="1"/>
    </xf>
    <xf numFmtId="9" fontId="41" fillId="11" borderId="1" xfId="0" applyNumberFormat="1" applyFont="1" applyFill="1" applyBorder="1" applyAlignment="1">
      <alignment horizontal="center" vertical="center" wrapText="1"/>
    </xf>
    <xf numFmtId="9" fontId="44" fillId="8" borderId="1" xfId="0" applyNumberFormat="1" applyFont="1" applyFill="1" applyBorder="1" applyAlignment="1">
      <alignment horizontal="center" vertical="top" wrapText="1"/>
    </xf>
    <xf numFmtId="0" fontId="48" fillId="8" borderId="2" xfId="0" applyFont="1" applyFill="1" applyBorder="1" applyAlignment="1">
      <alignment horizontal="left" vertical="center" wrapText="1"/>
    </xf>
    <xf numFmtId="0" fontId="45" fillId="8" borderId="0" xfId="0" applyFont="1" applyFill="1" applyAlignment="1">
      <alignment horizontal="left" vertical="top" wrapText="1"/>
    </xf>
    <xf numFmtId="0" fontId="46" fillId="8" borderId="0" xfId="0" applyFont="1" applyFill="1" applyBorder="1" applyAlignment="1">
      <alignment horizontal="right" vertical="top" wrapText="1"/>
    </xf>
    <xf numFmtId="176" fontId="45" fillId="8" borderId="1" xfId="0" applyNumberFormat="1" applyFont="1" applyFill="1" applyBorder="1" applyAlignment="1">
      <alignment horizontal="center" vertical="center" wrapText="1"/>
    </xf>
    <xf numFmtId="176" fontId="45" fillId="8" borderId="29" xfId="0" applyNumberFormat="1" applyFont="1" applyFill="1" applyBorder="1" applyAlignment="1">
      <alignment horizontal="left" vertical="top" wrapText="1"/>
    </xf>
    <xf numFmtId="176" fontId="45" fillId="8" borderId="27" xfId="0" applyNumberFormat="1" applyFont="1" applyFill="1" applyBorder="1" applyAlignment="1">
      <alignment horizontal="left" vertical="top" wrapText="1"/>
    </xf>
    <xf numFmtId="0" fontId="39" fillId="8" borderId="30" xfId="0" applyFont="1" applyFill="1" applyBorder="1" applyAlignment="1">
      <alignment horizontal="left" vertical="top" wrapText="1"/>
    </xf>
    <xf numFmtId="0" fontId="45" fillId="8" borderId="0" xfId="0" applyFont="1" applyFill="1" applyAlignment="1">
      <alignment horizontal="right" vertical="top" wrapText="1"/>
    </xf>
    <xf numFmtId="0" fontId="41" fillId="8" borderId="0" xfId="0" applyFont="1" applyFill="1" applyBorder="1" applyAlignment="1">
      <alignment horizontal="left" vertical="top" wrapText="1"/>
    </xf>
    <xf numFmtId="0" fontId="44" fillId="3" borderId="8" xfId="0" applyFont="1" applyFill="1" applyBorder="1" applyAlignment="1">
      <alignment horizontal="center" vertical="top" wrapText="1"/>
    </xf>
    <xf numFmtId="0" fontId="45" fillId="3" borderId="29" xfId="0" applyFont="1" applyFill="1" applyBorder="1" applyAlignment="1">
      <alignment horizontal="center" vertical="top" wrapText="1"/>
    </xf>
    <xf numFmtId="0" fontId="45" fillId="3" borderId="9" xfId="0" applyFont="1" applyFill="1" applyBorder="1" applyAlignment="1">
      <alignment horizontal="center" vertical="top" wrapText="1"/>
    </xf>
    <xf numFmtId="0" fontId="46" fillId="2" borderId="0" xfId="0" applyFont="1" applyFill="1" applyBorder="1" applyAlignment="1">
      <alignment horizontal="center" vertical="top" wrapText="1"/>
    </xf>
    <xf numFmtId="0" fontId="46" fillId="3" borderId="9" xfId="0" applyFont="1" applyFill="1" applyBorder="1" applyAlignment="1">
      <alignment horizontal="center" vertical="top" wrapText="1"/>
    </xf>
    <xf numFmtId="0" fontId="49" fillId="10" borderId="1" xfId="0" applyFont="1" applyFill="1" applyBorder="1" applyAlignment="1">
      <alignment horizontal="center" vertical="top" wrapText="1"/>
    </xf>
    <xf numFmtId="9" fontId="44" fillId="11" borderId="1" xfId="0" applyNumberFormat="1" applyFont="1" applyFill="1" applyBorder="1" applyAlignment="1">
      <alignment horizontal="center" vertical="top" wrapText="1"/>
    </xf>
    <xf numFmtId="0" fontId="46" fillId="2" borderId="1" xfId="0" applyFont="1" applyFill="1" applyBorder="1" applyAlignment="1">
      <alignment horizontal="center" vertical="top" wrapText="1"/>
    </xf>
    <xf numFmtId="9" fontId="48" fillId="8" borderId="1" xfId="0" applyNumberFormat="1" applyFont="1" applyFill="1" applyBorder="1" applyAlignment="1">
      <alignment horizontal="left" vertical="top" wrapText="1"/>
    </xf>
    <xf numFmtId="0" fontId="44" fillId="10" borderId="1" xfId="0" applyFont="1" applyFill="1" applyBorder="1" applyAlignment="1">
      <alignment horizontal="right" vertical="top" wrapText="1"/>
    </xf>
    <xf numFmtId="9" fontId="45" fillId="11" borderId="1" xfId="0" applyNumberFormat="1" applyFont="1" applyFill="1" applyBorder="1" applyAlignment="1">
      <alignment horizontal="center" vertical="top" wrapText="1"/>
    </xf>
    <xf numFmtId="0" fontId="45" fillId="12" borderId="1" xfId="0" applyFont="1" applyFill="1" applyBorder="1" applyAlignment="1">
      <alignment horizontal="center" vertical="top" wrapText="1"/>
    </xf>
    <xf numFmtId="0" fontId="35" fillId="12" borderId="1" xfId="0" applyFont="1" applyFill="1" applyBorder="1" applyAlignment="1">
      <alignment horizontal="left" vertical="top" wrapText="1"/>
    </xf>
    <xf numFmtId="0" fontId="45" fillId="8" borderId="0" xfId="0" applyFont="1" applyFill="1" applyBorder="1" applyAlignment="1">
      <alignment horizontal="left" vertical="top" wrapText="1"/>
    </xf>
    <xf numFmtId="0" fontId="41" fillId="3" borderId="1" xfId="0" applyFont="1" applyFill="1" applyBorder="1" applyAlignment="1">
      <alignment horizontal="center" vertical="top" wrapText="1"/>
    </xf>
    <xf numFmtId="0" fontId="50" fillId="2" borderId="4" xfId="0" applyFont="1" applyFill="1" applyBorder="1" applyAlignment="1">
      <alignment horizontal="left" vertical="top" textRotation="180" wrapText="1"/>
    </xf>
    <xf numFmtId="0" fontId="41" fillId="10" borderId="31" xfId="0" applyFont="1" applyFill="1" applyBorder="1" applyAlignment="1">
      <alignment horizontal="center" vertical="top" wrapText="1"/>
    </xf>
    <xf numFmtId="0" fontId="27" fillId="3" borderId="1" xfId="0" applyFont="1" applyFill="1" applyBorder="1" applyAlignment="1">
      <alignment horizontal="center" wrapText="1"/>
    </xf>
    <xf numFmtId="0" fontId="45" fillId="3" borderId="1" xfId="0" applyFont="1" applyFill="1" applyBorder="1" applyAlignment="1">
      <alignment horizontal="center" wrapText="1"/>
    </xf>
    <xf numFmtId="0" fontId="50" fillId="2" borderId="1" xfId="0" applyFont="1" applyFill="1" applyBorder="1" applyAlignment="1">
      <alignment horizontal="left" vertical="top" textRotation="180" wrapText="1"/>
    </xf>
    <xf numFmtId="0" fontId="51" fillId="10"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52" fillId="5" borderId="1" xfId="0" applyFont="1" applyFill="1" applyBorder="1" applyAlignment="1">
      <alignment horizontal="left" vertical="top" wrapText="1"/>
    </xf>
    <xf numFmtId="0" fontId="45" fillId="5" borderId="1" xfId="0" applyFont="1" applyFill="1" applyBorder="1" applyAlignment="1">
      <alignment horizontal="center" vertical="top" wrapText="1"/>
    </xf>
    <xf numFmtId="0" fontId="44" fillId="6"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45" fillId="8" borderId="1" xfId="0" applyFont="1" applyFill="1" applyBorder="1" applyAlignment="1">
      <alignment horizontal="left" vertical="top" wrapText="1"/>
    </xf>
    <xf numFmtId="9" fontId="46" fillId="11" borderId="1" xfId="0" applyNumberFormat="1"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9" fontId="35" fillId="11" borderId="1" xfId="0" applyNumberFormat="1" applyFont="1" applyFill="1" applyBorder="1" applyAlignment="1">
      <alignment horizontal="center" vertical="top" wrapText="1"/>
    </xf>
    <xf numFmtId="0" fontId="34" fillId="0" borderId="0" xfId="0" applyFont="1" applyFill="1" applyAlignment="1">
      <alignment horizontal="left" vertical="top"/>
    </xf>
    <xf numFmtId="0" fontId="0" fillId="8" borderId="10" xfId="0" applyFill="1" applyBorder="1" applyAlignment="1">
      <alignment horizontal="left" vertical="top"/>
    </xf>
    <xf numFmtId="0" fontId="30" fillId="8" borderId="11" xfId="0" applyFont="1" applyFill="1" applyBorder="1" applyAlignment="1">
      <alignment horizontal="left" vertical="top"/>
    </xf>
    <xf numFmtId="0" fontId="30" fillId="8" borderId="11" xfId="0" applyFont="1" applyFill="1" applyBorder="1" applyAlignment="1">
      <alignment horizontal="left" vertical="top" wrapText="1"/>
    </xf>
    <xf numFmtId="0" fontId="40" fillId="8" borderId="0" xfId="0" applyFont="1" applyFill="1" applyAlignment="1">
      <alignment horizontal="right" vertical="top" wrapText="1"/>
    </xf>
    <xf numFmtId="0" fontId="53" fillId="8" borderId="27" xfId="0" applyFont="1" applyFill="1" applyBorder="1" applyAlignment="1">
      <alignment horizontal="right" vertical="top"/>
    </xf>
    <xf numFmtId="0" fontId="46" fillId="3" borderId="3" xfId="0" applyFont="1" applyFill="1" applyBorder="1" applyAlignment="1">
      <alignment horizontal="center" vertical="top" wrapText="1"/>
    </xf>
    <xf numFmtId="0" fontId="46" fillId="3" borderId="4" xfId="0" applyFont="1" applyFill="1" applyBorder="1" applyAlignment="1">
      <alignment horizontal="center" vertical="top" wrapText="1"/>
    </xf>
    <xf numFmtId="0" fontId="48" fillId="8" borderId="3" xfId="0" applyFont="1" applyFill="1" applyBorder="1" applyAlignment="1">
      <alignment horizontal="left" vertical="center" wrapText="1"/>
    </xf>
    <xf numFmtId="0" fontId="48" fillId="8" borderId="4" xfId="0" applyFont="1" applyFill="1" applyBorder="1" applyAlignment="1">
      <alignment horizontal="left" vertical="center" wrapText="1"/>
    </xf>
    <xf numFmtId="0" fontId="41" fillId="10" borderId="32" xfId="0" applyFont="1" applyFill="1" applyBorder="1" applyAlignment="1">
      <alignment horizontal="center" vertical="top" wrapText="1"/>
    </xf>
    <xf numFmtId="0" fontId="41" fillId="10" borderId="33" xfId="0" applyFont="1" applyFill="1" applyBorder="1" applyAlignment="1">
      <alignment horizontal="center" vertical="top" wrapText="1"/>
    </xf>
    <xf numFmtId="0" fontId="35" fillId="12" borderId="1" xfId="0" applyFont="1" applyFill="1" applyBorder="1" applyAlignment="1">
      <alignment horizontal="center" vertical="top" wrapText="1"/>
    </xf>
    <xf numFmtId="0" fontId="0" fillId="8" borderId="8" xfId="0" applyFill="1" applyBorder="1" applyAlignment="1">
      <alignment horizontal="left" vertical="top"/>
    </xf>
    <xf numFmtId="0" fontId="0" fillId="8" borderId="7" xfId="0" applyFill="1" applyBorder="1" applyAlignment="1">
      <alignment horizontal="left" vertical="top"/>
    </xf>
    <xf numFmtId="0" fontId="54" fillId="8" borderId="0" xfId="0" applyFont="1" applyFill="1" applyAlignment="1">
      <alignment horizontal="left" vertical="top" wrapText="1"/>
    </xf>
    <xf numFmtId="0" fontId="55" fillId="8" borderId="0" xfId="0" applyFont="1" applyFill="1" applyAlignment="1">
      <alignment horizontal="left" vertical="top" wrapText="1"/>
    </xf>
    <xf numFmtId="0" fontId="44" fillId="8" borderId="0" xfId="0" applyFont="1" applyFill="1" applyBorder="1" applyAlignment="1">
      <alignment horizontal="left" vertical="top" wrapText="1"/>
    </xf>
    <xf numFmtId="0" fontId="53" fillId="8" borderId="0" xfId="0" applyFont="1" applyFill="1" applyBorder="1" applyAlignment="1">
      <alignment horizontal="right" vertical="top"/>
    </xf>
    <xf numFmtId="0" fontId="56" fillId="8" borderId="0" xfId="0" applyFont="1" applyFill="1" applyAlignment="1">
      <alignment horizontal="left" vertical="top" wrapText="1"/>
    </xf>
    <xf numFmtId="0" fontId="21" fillId="8" borderId="0" xfId="0" applyFont="1" applyFill="1" applyAlignment="1">
      <alignment horizontal="left" vertical="top" wrapText="1"/>
    </xf>
    <xf numFmtId="0" fontId="0" fillId="8" borderId="7" xfId="0" applyFill="1" applyBorder="1" applyAlignment="1">
      <alignment horizontal="left" vertical="top" wrapText="1"/>
    </xf>
    <xf numFmtId="0" fontId="2" fillId="8" borderId="0" xfId="0" applyFont="1" applyFill="1" applyAlignment="1">
      <alignment horizontal="left" vertical="top" wrapText="1"/>
    </xf>
    <xf numFmtId="0" fontId="0" fillId="8" borderId="34"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2">
    <dxf>
      <border>
        <left style="thin">
          <color auto="1"/>
        </left>
        <right style="thin">
          <color auto="1"/>
        </right>
        <top style="thin">
          <color auto="1"/>
        </top>
        <bottom style="thin">
          <color auto="1"/>
        </bottom>
      </border>
    </dxf>
    <dxf>
      <fill>
        <patternFill patternType="solid">
          <bgColor rgb="FF00FF00"/>
        </patternFill>
      </fill>
    </dxf>
    <dxf>
      <font>
        <color theme="0" tint="-0.349986266670736"/>
      </font>
      <fill>
        <patternFill patternType="lightUp"/>
      </fill>
    </dxf>
    <dxf>
      <fill>
        <patternFill patternType="solid">
          <bgColor rgb="FFFF0000"/>
        </patternFill>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
      <font>
        <color theme="0" tint="-0.149906918546098"/>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ft_R5-24xxx%20WP%20on%20UE%20Conformance%20&#8211;%20Enhanced%20support%20of%20reduced%20capability%20NR%20devices%20plus%20CT1%20aspects.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shiyu19@chinaunicom.cn;yangzhaobing@hisilicon.com;calle.hagenfeldt@ericsson.com;yogesht@qti.qualcomm.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90"/>
  <sheetViews>
    <sheetView tabSelected="1" workbookViewId="0">
      <selection activeCell="A1" sqref="A1"/>
    </sheetView>
  </sheetViews>
  <sheetFormatPr defaultColWidth="9.95454545454546" defaultRowHeight="14"/>
  <cols>
    <col min="1" max="1" width="9.95454545454546" style="216"/>
    <col min="2" max="2" width="29.8363636363636" style="218" customWidth="1"/>
    <col min="3" max="3" width="12.3818181818182" style="218" customWidth="1"/>
    <col min="4" max="4" width="18.2818181818182" style="219" customWidth="1"/>
    <col min="5" max="5" width="12.1363636363636" style="219" customWidth="1"/>
    <col min="6" max="6" width="11.6181818181818" style="219" customWidth="1"/>
    <col min="7" max="7" width="1.47272727272727" style="219" customWidth="1"/>
    <col min="8" max="16" width="8.01818181818182" style="219" customWidth="1"/>
    <col min="17" max="17" width="1.09090909090909" style="219" customWidth="1"/>
    <col min="18" max="18" width="5.19090909090909" style="216" customWidth="1"/>
    <col min="19" max="19" width="5.83636363636364" style="220" customWidth="1"/>
    <col min="20" max="16384" width="9.95454545454546" style="216"/>
  </cols>
  <sheetData>
    <row r="1" s="216" customFormat="1" ht="20.25" customHeight="1" spans="1:19">
      <c r="A1" s="221"/>
      <c r="B1" s="222"/>
      <c r="C1" s="222"/>
      <c r="D1" s="223"/>
      <c r="E1" s="223"/>
      <c r="F1" s="223"/>
      <c r="G1" s="223"/>
      <c r="H1" s="223"/>
      <c r="I1" s="223"/>
      <c r="J1" s="223"/>
      <c r="K1" s="223"/>
      <c r="L1" s="223"/>
      <c r="M1" s="223"/>
      <c r="N1" s="223"/>
      <c r="O1" s="223"/>
      <c r="P1" s="223"/>
      <c r="Q1" s="223"/>
      <c r="R1" s="296"/>
      <c r="S1" s="220"/>
    </row>
    <row r="2" s="216" customFormat="1" ht="18" customHeight="1" spans="1:19">
      <c r="A2" s="224"/>
      <c r="B2" s="225" t="s">
        <v>0</v>
      </c>
      <c r="C2" s="225"/>
      <c r="D2" s="225"/>
      <c r="E2" s="225"/>
      <c r="F2" s="225"/>
      <c r="G2" s="225"/>
      <c r="H2" s="225"/>
      <c r="I2" s="225"/>
      <c r="J2" s="225"/>
      <c r="K2" s="225"/>
      <c r="L2" s="225"/>
      <c r="M2" s="225"/>
      <c r="N2" s="287" t="s">
        <v>1</v>
      </c>
      <c r="O2" s="287"/>
      <c r="P2" s="287"/>
      <c r="Q2" s="287"/>
      <c r="R2" s="297"/>
      <c r="S2" s="220"/>
    </row>
    <row r="3" s="216" customFormat="1" ht="18" customHeight="1" spans="1:19">
      <c r="A3" s="224"/>
      <c r="B3" s="225" t="s">
        <v>2</v>
      </c>
      <c r="C3" s="225"/>
      <c r="D3" s="225"/>
      <c r="E3" s="225"/>
      <c r="F3" s="225"/>
      <c r="G3" s="225"/>
      <c r="H3" s="225"/>
      <c r="I3" s="225"/>
      <c r="J3" s="225"/>
      <c r="K3" s="225"/>
      <c r="L3" s="225"/>
      <c r="M3" s="225"/>
      <c r="N3" s="225"/>
      <c r="O3" s="225"/>
      <c r="P3" s="225"/>
      <c r="Q3" s="298"/>
      <c r="R3" s="297"/>
      <c r="S3" s="220"/>
    </row>
    <row r="4" s="216" customFormat="1" ht="23.25" customHeight="1" spans="1:19">
      <c r="A4" s="224"/>
      <c r="B4" s="226"/>
      <c r="C4" s="227"/>
      <c r="D4" s="227"/>
      <c r="E4" s="227"/>
      <c r="F4" s="227"/>
      <c r="G4" s="227"/>
      <c r="H4" s="227"/>
      <c r="I4" s="227"/>
      <c r="J4" s="227"/>
      <c r="K4" s="227"/>
      <c r="L4" s="227"/>
      <c r="M4" s="227"/>
      <c r="N4" s="227"/>
      <c r="O4" s="227"/>
      <c r="P4" s="227"/>
      <c r="Q4" s="219"/>
      <c r="R4" s="297"/>
      <c r="S4" s="220"/>
    </row>
    <row r="5" s="216" customFormat="1" ht="23.25" customHeight="1" spans="1:19">
      <c r="A5" s="224"/>
      <c r="B5" s="226" t="s">
        <v>3</v>
      </c>
      <c r="C5" s="228" t="s">
        <v>4</v>
      </c>
      <c r="D5" s="228"/>
      <c r="E5" s="228"/>
      <c r="F5" s="228"/>
      <c r="G5" s="228"/>
      <c r="H5" s="228"/>
      <c r="I5" s="228"/>
      <c r="J5" s="228"/>
      <c r="K5" s="228"/>
      <c r="L5" s="228"/>
      <c r="M5" s="228"/>
      <c r="N5" s="228"/>
      <c r="O5" s="228"/>
      <c r="P5" s="228"/>
      <c r="Q5" s="299"/>
      <c r="R5" s="297"/>
      <c r="S5" s="220"/>
    </row>
    <row r="6" s="216" customFormat="1" ht="21" customHeight="1" spans="1:19">
      <c r="A6" s="224"/>
      <c r="B6" s="226" t="s">
        <v>5</v>
      </c>
      <c r="C6" s="228" t="s">
        <v>6</v>
      </c>
      <c r="D6" s="228"/>
      <c r="E6" s="228"/>
      <c r="F6" s="228"/>
      <c r="G6" s="228"/>
      <c r="H6" s="228"/>
      <c r="I6" s="228"/>
      <c r="J6" s="228"/>
      <c r="K6" s="228"/>
      <c r="L6" s="228"/>
      <c r="M6" s="228"/>
      <c r="N6" s="228"/>
      <c r="O6" s="228"/>
      <c r="P6" s="228"/>
      <c r="Q6" s="299"/>
      <c r="R6" s="297"/>
      <c r="S6" s="220"/>
    </row>
    <row r="7" s="216" customFormat="1" ht="18" customHeight="1" spans="1:19">
      <c r="A7" s="224"/>
      <c r="B7" s="226" t="s">
        <v>7</v>
      </c>
      <c r="C7" s="229" t="s">
        <v>8</v>
      </c>
      <c r="D7" s="229"/>
      <c r="E7" s="229"/>
      <c r="F7" s="229"/>
      <c r="G7" s="229"/>
      <c r="H7" s="229"/>
      <c r="I7" s="229"/>
      <c r="J7" s="229"/>
      <c r="K7" s="229"/>
      <c r="L7" s="229"/>
      <c r="M7" s="229"/>
      <c r="N7" s="229"/>
      <c r="O7" s="229"/>
      <c r="P7" s="229"/>
      <c r="Q7" s="299"/>
      <c r="R7" s="297"/>
      <c r="S7" s="220"/>
    </row>
    <row r="8" s="216" customFormat="1" ht="18" customHeight="1" spans="1:19">
      <c r="A8" s="224"/>
      <c r="B8" s="226" t="s">
        <v>9</v>
      </c>
      <c r="C8" s="228" t="s">
        <v>10</v>
      </c>
      <c r="D8" s="228"/>
      <c r="E8" s="228"/>
      <c r="F8" s="228"/>
      <c r="G8" s="228"/>
      <c r="H8" s="228"/>
      <c r="I8" s="228"/>
      <c r="J8" s="228"/>
      <c r="K8" s="228"/>
      <c r="L8" s="228"/>
      <c r="M8" s="228"/>
      <c r="N8" s="228"/>
      <c r="O8" s="228"/>
      <c r="P8" s="228"/>
      <c r="Q8" s="299"/>
      <c r="R8" s="297"/>
      <c r="S8" s="220"/>
    </row>
    <row r="9" s="216" customFormat="1" ht="18" customHeight="1" spans="1:19">
      <c r="A9" s="224"/>
      <c r="B9" s="226" t="s">
        <v>11</v>
      </c>
      <c r="C9" s="228" t="s">
        <v>12</v>
      </c>
      <c r="D9" s="228"/>
      <c r="E9" s="228"/>
      <c r="F9" s="228"/>
      <c r="G9" s="228"/>
      <c r="H9" s="228"/>
      <c r="I9" s="228"/>
      <c r="J9" s="228"/>
      <c r="K9" s="228"/>
      <c r="L9" s="228"/>
      <c r="M9" s="228"/>
      <c r="N9" s="228"/>
      <c r="O9" s="228"/>
      <c r="P9" s="228"/>
      <c r="Q9" s="299"/>
      <c r="R9" s="297"/>
      <c r="S9" s="220"/>
    </row>
    <row r="10" s="216" customFormat="1" ht="18" customHeight="1" spans="1:19">
      <c r="A10" s="224"/>
      <c r="B10" s="226" t="s">
        <v>13</v>
      </c>
      <c r="C10" s="230" t="s">
        <v>14</v>
      </c>
      <c r="D10" s="230"/>
      <c r="E10" s="230"/>
      <c r="F10" s="230"/>
      <c r="G10" s="230"/>
      <c r="H10" s="230"/>
      <c r="I10" s="230"/>
      <c r="J10" s="230"/>
      <c r="K10" s="230"/>
      <c r="L10" s="230"/>
      <c r="M10" s="230"/>
      <c r="N10" s="230"/>
      <c r="O10" s="230"/>
      <c r="P10" s="230"/>
      <c r="Q10" s="300"/>
      <c r="R10" s="297"/>
      <c r="S10" s="220"/>
    </row>
    <row r="11" s="216" customFormat="1" spans="1:19">
      <c r="A11" s="224"/>
      <c r="B11" s="222"/>
      <c r="C11" s="222"/>
      <c r="D11" s="223"/>
      <c r="E11" s="223"/>
      <c r="F11" s="223"/>
      <c r="G11" s="223"/>
      <c r="H11" s="223"/>
      <c r="I11" s="223"/>
      <c r="J11" s="223"/>
      <c r="K11" s="223"/>
      <c r="L11" s="223"/>
      <c r="M11" s="288" t="s">
        <v>15</v>
      </c>
      <c r="N11" s="288"/>
      <c r="O11" s="288"/>
      <c r="P11" s="288"/>
      <c r="Q11" s="301"/>
      <c r="R11" s="297"/>
      <c r="S11" s="220"/>
    </row>
    <row r="12" s="216" customFormat="1" ht="22.5" customHeight="1" spans="1:19">
      <c r="A12" s="224"/>
      <c r="B12" s="226" t="s">
        <v>16</v>
      </c>
      <c r="C12" s="226"/>
      <c r="D12" s="231"/>
      <c r="E12" s="231"/>
      <c r="F12" s="231"/>
      <c r="G12" s="231"/>
      <c r="H12" s="231"/>
      <c r="I12" s="231"/>
      <c r="J12" s="231"/>
      <c r="K12" s="231"/>
      <c r="L12" s="231"/>
      <c r="M12" s="231"/>
      <c r="N12" s="231"/>
      <c r="O12" s="231"/>
      <c r="P12" s="231"/>
      <c r="Q12" s="231"/>
      <c r="R12" s="297"/>
      <c r="S12" s="220"/>
    </row>
    <row r="13" s="216" customFormat="1" ht="18" customHeight="1" spans="1:19">
      <c r="A13" s="224"/>
      <c r="B13" s="232" t="s">
        <v>17</v>
      </c>
      <c r="C13" s="232"/>
      <c r="D13" s="232"/>
      <c r="E13" s="232"/>
      <c r="F13" s="232"/>
      <c r="G13" s="232"/>
      <c r="H13" s="232"/>
      <c r="I13" s="232"/>
      <c r="J13" s="232"/>
      <c r="K13" s="232"/>
      <c r="L13" s="232"/>
      <c r="M13" s="232"/>
      <c r="N13" s="232"/>
      <c r="O13" s="232"/>
      <c r="P13" s="232"/>
      <c r="Q13" s="232"/>
      <c r="R13" s="297"/>
      <c r="S13" s="220"/>
    </row>
    <row r="14" s="216" customFormat="1" ht="21" customHeight="1" spans="1:19">
      <c r="A14" s="224"/>
      <c r="B14" s="232"/>
      <c r="C14" s="232"/>
      <c r="D14" s="232"/>
      <c r="E14" s="232"/>
      <c r="F14" s="232"/>
      <c r="G14" s="232"/>
      <c r="H14" s="232"/>
      <c r="I14" s="232"/>
      <c r="J14" s="232"/>
      <c r="K14" s="232"/>
      <c r="L14" s="232"/>
      <c r="M14" s="232"/>
      <c r="N14" s="232"/>
      <c r="O14" s="232"/>
      <c r="P14" s="232"/>
      <c r="Q14" s="232"/>
      <c r="R14" s="297"/>
      <c r="S14" s="220"/>
    </row>
    <row r="15" s="216" customFormat="1" ht="21" customHeight="1" spans="1:19">
      <c r="A15" s="224"/>
      <c r="B15" s="232"/>
      <c r="C15" s="232"/>
      <c r="D15" s="232"/>
      <c r="E15" s="232"/>
      <c r="F15" s="232"/>
      <c r="G15" s="232"/>
      <c r="H15" s="232"/>
      <c r="I15" s="232"/>
      <c r="J15" s="232"/>
      <c r="K15" s="232"/>
      <c r="L15" s="232"/>
      <c r="M15" s="232"/>
      <c r="N15" s="232"/>
      <c r="O15" s="232"/>
      <c r="P15" s="232"/>
      <c r="Q15" s="232"/>
      <c r="R15" s="297"/>
      <c r="S15" s="220"/>
    </row>
    <row r="16" s="216" customFormat="1" ht="16.5" customHeight="1" spans="1:19">
      <c r="A16" s="224"/>
      <c r="B16" s="232"/>
      <c r="C16" s="232"/>
      <c r="D16" s="232"/>
      <c r="E16" s="232"/>
      <c r="F16" s="232"/>
      <c r="G16" s="232"/>
      <c r="H16" s="232"/>
      <c r="I16" s="232"/>
      <c r="J16" s="232"/>
      <c r="K16" s="232"/>
      <c r="L16" s="232"/>
      <c r="M16" s="232"/>
      <c r="N16" s="232"/>
      <c r="O16" s="232"/>
      <c r="P16" s="232"/>
      <c r="Q16" s="302"/>
      <c r="R16" s="297"/>
      <c r="S16" s="220"/>
    </row>
    <row r="17" s="216" customFormat="1" ht="21" customHeight="1" spans="1:19">
      <c r="A17" s="224"/>
      <c r="B17" s="226" t="s">
        <v>18</v>
      </c>
      <c r="C17" s="226"/>
      <c r="D17" s="231"/>
      <c r="E17" s="231"/>
      <c r="F17" s="231"/>
      <c r="G17" s="231"/>
      <c r="H17" s="231"/>
      <c r="I17" s="231"/>
      <c r="J17" s="231"/>
      <c r="K17" s="231"/>
      <c r="L17" s="231"/>
      <c r="M17" s="231"/>
      <c r="N17" s="231"/>
      <c r="O17" s="231"/>
      <c r="P17" s="231"/>
      <c r="Q17" s="231"/>
      <c r="R17" s="297"/>
      <c r="S17" s="220"/>
    </row>
    <row r="18" s="216" customFormat="1" ht="18" spans="1:19">
      <c r="A18" s="224"/>
      <c r="B18" s="226" t="s">
        <v>19</v>
      </c>
      <c r="C18" s="226"/>
      <c r="D18" s="226"/>
      <c r="E18" s="226"/>
      <c r="F18" s="226"/>
      <c r="G18" s="226"/>
      <c r="H18" s="226"/>
      <c r="I18" s="226"/>
      <c r="J18" s="226"/>
      <c r="K18" s="226"/>
      <c r="L18" s="226"/>
      <c r="M18" s="226"/>
      <c r="N18" s="226"/>
      <c r="O18" s="226"/>
      <c r="P18" s="226"/>
      <c r="Q18" s="226"/>
      <c r="R18" s="297"/>
      <c r="S18" s="220"/>
    </row>
    <row r="19" s="217" customFormat="1" ht="67.5" customHeight="1" spans="1:19">
      <c r="A19" s="233"/>
      <c r="B19" s="234" t="s">
        <v>20</v>
      </c>
      <c r="C19" s="234"/>
      <c r="D19" s="235" t="s">
        <v>21</v>
      </c>
      <c r="E19" s="236" t="s">
        <v>22</v>
      </c>
      <c r="F19" s="237" t="s">
        <v>23</v>
      </c>
      <c r="G19" s="238"/>
      <c r="H19" s="239" t="s">
        <v>24</v>
      </c>
      <c r="I19" s="289"/>
      <c r="J19" s="289"/>
      <c r="K19" s="289"/>
      <c r="L19" s="289"/>
      <c r="M19" s="289"/>
      <c r="N19" s="289"/>
      <c r="O19" s="289"/>
      <c r="P19" s="290"/>
      <c r="Q19" s="231"/>
      <c r="R19" s="297"/>
      <c r="S19" s="303" t="s">
        <v>25</v>
      </c>
    </row>
    <row r="20" s="216" customFormat="1" ht="36" spans="1:19">
      <c r="A20" s="240"/>
      <c r="B20" s="241" t="s">
        <v>26</v>
      </c>
      <c r="C20" s="241"/>
      <c r="D20" s="242" t="s">
        <v>27</v>
      </c>
      <c r="E20" s="243" t="s">
        <v>28</v>
      </c>
      <c r="F20" s="243" t="s">
        <v>29</v>
      </c>
      <c r="G20" s="238"/>
      <c r="H20" s="244"/>
      <c r="I20" s="291"/>
      <c r="J20" s="291"/>
      <c r="K20" s="291"/>
      <c r="L20" s="291"/>
      <c r="M20" s="291"/>
      <c r="N20" s="291"/>
      <c r="O20" s="291"/>
      <c r="P20" s="292"/>
      <c r="Q20" s="231"/>
      <c r="R20" s="304"/>
      <c r="S20" s="305"/>
    </row>
    <row r="21" s="216" customFormat="1" ht="15.5" spans="1:19">
      <c r="A21" s="245"/>
      <c r="B21" s="246" t="s">
        <v>30</v>
      </c>
      <c r="C21" s="246"/>
      <c r="D21" s="247" t="s">
        <v>31</v>
      </c>
      <c r="E21" s="248"/>
      <c r="F21" s="249"/>
      <c r="G21" s="249"/>
      <c r="H21" s="249"/>
      <c r="I21" s="249"/>
      <c r="J21" s="249"/>
      <c r="K21" s="249"/>
      <c r="L21" s="249"/>
      <c r="M21" s="249"/>
      <c r="N21" s="249"/>
      <c r="O21" s="249"/>
      <c r="P21" s="249"/>
      <c r="Q21" s="245"/>
      <c r="R21" s="304"/>
      <c r="S21" s="305"/>
    </row>
    <row r="22" s="216" customFormat="1" ht="39" spans="1:19">
      <c r="A22" s="250" t="s">
        <v>32</v>
      </c>
      <c r="B22" s="219"/>
      <c r="C22" s="251" t="s">
        <v>33</v>
      </c>
      <c r="D22" s="245" t="s">
        <v>34</v>
      </c>
      <c r="E22" s="245"/>
      <c r="F22" s="245"/>
      <c r="G22" s="245"/>
      <c r="H22" s="245"/>
      <c r="I22" s="245"/>
      <c r="J22" s="245"/>
      <c r="K22" s="245"/>
      <c r="L22" s="245"/>
      <c r="M22" s="245"/>
      <c r="N22" s="245"/>
      <c r="O22" s="245"/>
      <c r="P22" s="245"/>
      <c r="Q22" s="219"/>
      <c r="R22" s="304"/>
      <c r="S22" s="305"/>
    </row>
    <row r="23" s="217" customFormat="1" ht="18" spans="1:19">
      <c r="A23" s="250"/>
      <c r="B23" s="252" t="s">
        <v>35</v>
      </c>
      <c r="C23" s="252"/>
      <c r="D23" s="252"/>
      <c r="E23" s="252"/>
      <c r="F23" s="252"/>
      <c r="G23" s="252"/>
      <c r="H23" s="252"/>
      <c r="I23" s="252"/>
      <c r="J23" s="252"/>
      <c r="K23" s="252"/>
      <c r="L23" s="252"/>
      <c r="M23" s="252"/>
      <c r="N23" s="252"/>
      <c r="O23" s="252"/>
      <c r="P23" s="252"/>
      <c r="Q23" s="252"/>
      <c r="R23" s="304"/>
      <c r="S23" s="303"/>
    </row>
    <row r="24" s="216" customFormat="1" ht="50" spans="1:19">
      <c r="A24" s="250" t="s">
        <v>36</v>
      </c>
      <c r="B24" s="219"/>
      <c r="C24" s="219"/>
      <c r="D24" s="253" t="s">
        <v>21</v>
      </c>
      <c r="E24" s="254" t="s">
        <v>37</v>
      </c>
      <c r="F24" s="255" t="s">
        <v>23</v>
      </c>
      <c r="G24" s="256"/>
      <c r="H24" s="257" t="s">
        <v>24</v>
      </c>
      <c r="I24" s="257"/>
      <c r="J24" s="257"/>
      <c r="K24" s="257"/>
      <c r="L24" s="257"/>
      <c r="M24" s="257"/>
      <c r="N24" s="257"/>
      <c r="O24" s="257"/>
      <c r="P24" s="257"/>
      <c r="Q24" s="219"/>
      <c r="R24" s="304"/>
      <c r="S24" s="305" t="s">
        <v>36</v>
      </c>
    </row>
    <row r="25" s="216" customFormat="1" ht="31" spans="1:19">
      <c r="A25" s="240" t="s">
        <v>36</v>
      </c>
      <c r="B25" s="258" t="s">
        <v>38</v>
      </c>
      <c r="C25" s="258"/>
      <c r="D25" s="259" t="s">
        <v>27</v>
      </c>
      <c r="E25" s="243" t="s">
        <v>28</v>
      </c>
      <c r="F25" s="243" t="s">
        <v>29</v>
      </c>
      <c r="G25" s="260"/>
      <c r="H25" s="261"/>
      <c r="I25" s="261"/>
      <c r="J25" s="261"/>
      <c r="K25" s="261"/>
      <c r="L25" s="261"/>
      <c r="M25" s="261"/>
      <c r="N25" s="261"/>
      <c r="O25" s="261"/>
      <c r="P25" s="261"/>
      <c r="Q25" s="219"/>
      <c r="R25" s="304"/>
      <c r="S25" s="305"/>
    </row>
    <row r="26" s="216" customFormat="1" ht="25" spans="1:19">
      <c r="A26" s="240"/>
      <c r="B26" s="262" t="s">
        <v>39</v>
      </c>
      <c r="C26" s="262"/>
      <c r="D26" s="263" t="s">
        <v>40</v>
      </c>
      <c r="E26" s="264" t="s">
        <v>28</v>
      </c>
      <c r="F26" s="264" t="s">
        <v>29</v>
      </c>
      <c r="G26" s="260"/>
      <c r="H26" s="265"/>
      <c r="I26" s="265"/>
      <c r="J26" s="265"/>
      <c r="K26" s="265"/>
      <c r="L26" s="265"/>
      <c r="M26" s="265"/>
      <c r="N26" s="265"/>
      <c r="O26" s="265"/>
      <c r="P26" s="265"/>
      <c r="Q26" s="219"/>
      <c r="R26" s="304"/>
      <c r="S26" s="305"/>
    </row>
    <row r="27" s="216" customFormat="1" ht="25" spans="1:19">
      <c r="A27" s="240"/>
      <c r="B27" s="262" t="s">
        <v>41</v>
      </c>
      <c r="C27" s="262"/>
      <c r="D27" s="263" t="s">
        <v>40</v>
      </c>
      <c r="E27" s="264" t="s">
        <v>28</v>
      </c>
      <c r="F27" s="264" t="s">
        <v>42</v>
      </c>
      <c r="G27" s="260"/>
      <c r="H27" s="265"/>
      <c r="I27" s="265"/>
      <c r="J27" s="265"/>
      <c r="K27" s="265"/>
      <c r="L27" s="265"/>
      <c r="M27" s="265"/>
      <c r="N27" s="265"/>
      <c r="O27" s="265"/>
      <c r="P27" s="265"/>
      <c r="Q27" s="219"/>
      <c r="R27" s="304"/>
      <c r="S27" s="305"/>
    </row>
    <row r="28" s="216" customFormat="1" spans="1:19">
      <c r="A28" s="266"/>
      <c r="B28" s="266"/>
      <c r="C28" s="266"/>
      <c r="D28" s="266"/>
      <c r="E28" s="266"/>
      <c r="F28" s="266"/>
      <c r="G28" s="266"/>
      <c r="H28" s="266"/>
      <c r="I28" s="266"/>
      <c r="J28" s="266"/>
      <c r="K28" s="266"/>
      <c r="L28" s="266"/>
      <c r="M28" s="266"/>
      <c r="N28" s="266"/>
      <c r="O28" s="266"/>
      <c r="P28" s="266"/>
      <c r="Q28" s="219"/>
      <c r="R28" s="304"/>
      <c r="S28" s="305"/>
    </row>
    <row r="29" s="216" customFormat="1" ht="18.75" spans="1:19">
      <c r="A29" s="240"/>
      <c r="B29" s="252" t="s">
        <v>43</v>
      </c>
      <c r="C29" s="252"/>
      <c r="D29" s="252"/>
      <c r="E29" s="252"/>
      <c r="F29" s="252"/>
      <c r="G29" s="252"/>
      <c r="H29" s="252"/>
      <c r="I29" s="252"/>
      <c r="J29" s="252"/>
      <c r="K29" s="252"/>
      <c r="L29" s="252"/>
      <c r="M29" s="252"/>
      <c r="N29" s="252"/>
      <c r="O29" s="252"/>
      <c r="P29" s="252"/>
      <c r="Q29" s="252"/>
      <c r="R29" s="304"/>
      <c r="S29" s="305"/>
    </row>
    <row r="30" s="216" customFormat="1" ht="18" spans="1:19">
      <c r="A30" s="240"/>
      <c r="B30" s="219"/>
      <c r="C30" s="219"/>
      <c r="D30" s="267" t="s">
        <v>44</v>
      </c>
      <c r="E30" s="267"/>
      <c r="F30" s="267"/>
      <c r="G30" s="268"/>
      <c r="H30" s="269" t="s">
        <v>38</v>
      </c>
      <c r="I30" s="293"/>
      <c r="J30" s="293"/>
      <c r="K30" s="293"/>
      <c r="L30" s="293"/>
      <c r="M30" s="293"/>
      <c r="N30" s="293"/>
      <c r="O30" s="293"/>
      <c r="P30" s="294"/>
      <c r="Q30" s="272"/>
      <c r="R30" s="304"/>
      <c r="S30" s="305"/>
    </row>
    <row r="31" s="216" customFormat="1" ht="17.5" spans="1:19">
      <c r="A31" s="240"/>
      <c r="B31" s="270" t="s">
        <v>45</v>
      </c>
      <c r="C31" s="270" t="s">
        <v>46</v>
      </c>
      <c r="D31" s="270" t="s">
        <v>47</v>
      </c>
      <c r="E31" s="271" t="s">
        <v>37</v>
      </c>
      <c r="F31" s="271" t="s">
        <v>23</v>
      </c>
      <c r="G31" s="272"/>
      <c r="H31" s="273" t="s">
        <v>39</v>
      </c>
      <c r="I31" s="273"/>
      <c r="J31" s="273"/>
      <c r="K31" s="273" t="s">
        <v>41</v>
      </c>
      <c r="L31" s="273"/>
      <c r="M31" s="273"/>
      <c r="N31" s="273"/>
      <c r="O31" s="273"/>
      <c r="P31" s="273"/>
      <c r="Q31" s="272"/>
      <c r="R31" s="304"/>
      <c r="S31" s="305"/>
    </row>
    <row r="32" s="216" customFormat="1" ht="40" spans="1:19">
      <c r="A32" s="240"/>
      <c r="B32" s="270"/>
      <c r="C32" s="270"/>
      <c r="D32" s="270"/>
      <c r="E32" s="271"/>
      <c r="F32" s="271"/>
      <c r="G32" s="272"/>
      <c r="H32" s="274" t="s">
        <v>47</v>
      </c>
      <c r="I32" s="274" t="s">
        <v>37</v>
      </c>
      <c r="J32" s="274" t="s">
        <v>23</v>
      </c>
      <c r="K32" s="274" t="s">
        <v>47</v>
      </c>
      <c r="L32" s="274" t="s">
        <v>37</v>
      </c>
      <c r="M32" s="274" t="s">
        <v>23</v>
      </c>
      <c r="N32" s="274" t="s">
        <v>48</v>
      </c>
      <c r="O32" s="274" t="s">
        <v>48</v>
      </c>
      <c r="P32" s="274" t="s">
        <v>48</v>
      </c>
      <c r="Q32" s="272"/>
      <c r="R32" s="304"/>
      <c r="S32" s="305"/>
    </row>
    <row r="33" s="216" customFormat="1" ht="18" spans="1:19">
      <c r="A33" s="240"/>
      <c r="B33" s="275" t="s">
        <v>49</v>
      </c>
      <c r="C33" s="275"/>
      <c r="D33" s="276"/>
      <c r="E33" s="276"/>
      <c r="F33" s="276"/>
      <c r="G33" s="272"/>
      <c r="H33" s="276"/>
      <c r="I33" s="276"/>
      <c r="J33" s="276"/>
      <c r="K33" s="276"/>
      <c r="L33" s="276"/>
      <c r="M33" s="276"/>
      <c r="N33" s="276"/>
      <c r="O33" s="276"/>
      <c r="P33" s="276"/>
      <c r="Q33" s="272"/>
      <c r="R33" s="304"/>
      <c r="S33" s="305"/>
    </row>
    <row r="34" s="216" customFormat="1" ht="17.5" spans="1:19">
      <c r="A34" s="240"/>
      <c r="B34" s="277" t="s">
        <v>50</v>
      </c>
      <c r="C34" s="277"/>
      <c r="D34" s="278"/>
      <c r="E34" s="278"/>
      <c r="F34" s="278"/>
      <c r="G34" s="272"/>
      <c r="H34" s="278"/>
      <c r="I34" s="278"/>
      <c r="J34" s="278"/>
      <c r="K34" s="278"/>
      <c r="L34" s="278"/>
      <c r="M34" s="278"/>
      <c r="N34" s="278"/>
      <c r="O34" s="278"/>
      <c r="P34" s="278"/>
      <c r="Q34" s="272"/>
      <c r="R34" s="304"/>
      <c r="S34" s="305"/>
    </row>
    <row r="35" s="216" customFormat="1" ht="17.5" spans="1:19">
      <c r="A35" s="240"/>
      <c r="B35" s="279" t="s">
        <v>51</v>
      </c>
      <c r="C35" s="279" t="s">
        <v>52</v>
      </c>
      <c r="D35" s="280" t="s">
        <v>53</v>
      </c>
      <c r="E35" s="281" t="s">
        <v>48</v>
      </c>
      <c r="F35" s="281" t="s">
        <v>48</v>
      </c>
      <c r="G35" s="272"/>
      <c r="H35" s="282" t="s">
        <v>53</v>
      </c>
      <c r="I35" s="295" t="s">
        <v>48</v>
      </c>
      <c r="J35" s="295" t="s">
        <v>48</v>
      </c>
      <c r="K35" s="282" t="s">
        <v>53</v>
      </c>
      <c r="L35" s="295" t="s">
        <v>48</v>
      </c>
      <c r="M35" s="295" t="s">
        <v>48</v>
      </c>
      <c r="N35" s="282" t="s">
        <v>48</v>
      </c>
      <c r="O35" s="295" t="s">
        <v>48</v>
      </c>
      <c r="P35" s="295" t="s">
        <v>48</v>
      </c>
      <c r="Q35" s="272"/>
      <c r="R35" s="304"/>
      <c r="S35" s="305"/>
    </row>
    <row r="36" s="216" customFormat="1" ht="17.5" spans="1:19">
      <c r="A36" s="240"/>
      <c r="B36" s="279" t="s">
        <v>54</v>
      </c>
      <c r="C36" s="279" t="s">
        <v>55</v>
      </c>
      <c r="D36" s="280" t="s">
        <v>53</v>
      </c>
      <c r="E36" s="281" t="s">
        <v>48</v>
      </c>
      <c r="F36" s="281" t="s">
        <v>48</v>
      </c>
      <c r="G36" s="272"/>
      <c r="H36" s="282" t="s">
        <v>53</v>
      </c>
      <c r="I36" s="295" t="s">
        <v>48</v>
      </c>
      <c r="J36" s="295" t="s">
        <v>48</v>
      </c>
      <c r="K36" s="282" t="s">
        <v>53</v>
      </c>
      <c r="L36" s="295" t="s">
        <v>48</v>
      </c>
      <c r="M36" s="295" t="s">
        <v>48</v>
      </c>
      <c r="N36" s="282" t="s">
        <v>48</v>
      </c>
      <c r="O36" s="295" t="s">
        <v>48</v>
      </c>
      <c r="P36" s="295" t="s">
        <v>48</v>
      </c>
      <c r="Q36" s="272"/>
      <c r="R36" s="304"/>
      <c r="S36" s="305"/>
    </row>
    <row r="37" s="216" customFormat="1" ht="17.5" spans="1:19">
      <c r="A37" s="240"/>
      <c r="B37" s="277" t="s">
        <v>56</v>
      </c>
      <c r="C37" s="277"/>
      <c r="D37" s="278"/>
      <c r="E37" s="278"/>
      <c r="F37" s="278"/>
      <c r="G37" s="272"/>
      <c r="H37" s="278"/>
      <c r="I37" s="278"/>
      <c r="J37" s="278"/>
      <c r="K37" s="278"/>
      <c r="L37" s="278"/>
      <c r="M37" s="278"/>
      <c r="N37" s="278"/>
      <c r="O37" s="278"/>
      <c r="P37" s="278"/>
      <c r="Q37" s="272"/>
      <c r="R37" s="304"/>
      <c r="S37" s="305"/>
    </row>
    <row r="38" s="216" customFormat="1" ht="17.5" spans="1:19">
      <c r="A38" s="240"/>
      <c r="B38" s="279" t="s">
        <v>57</v>
      </c>
      <c r="C38" s="279" t="s">
        <v>58</v>
      </c>
      <c r="D38" s="280" t="s">
        <v>53</v>
      </c>
      <c r="E38" s="281" t="s">
        <v>48</v>
      </c>
      <c r="F38" s="281" t="s">
        <v>48</v>
      </c>
      <c r="G38" s="272"/>
      <c r="H38" s="282" t="s">
        <v>53</v>
      </c>
      <c r="I38" s="295" t="s">
        <v>48</v>
      </c>
      <c r="J38" s="295" t="s">
        <v>48</v>
      </c>
      <c r="K38" s="282" t="s">
        <v>48</v>
      </c>
      <c r="L38" s="295" t="s">
        <v>48</v>
      </c>
      <c r="M38" s="295" t="s">
        <v>48</v>
      </c>
      <c r="N38" s="282" t="s">
        <v>48</v>
      </c>
      <c r="O38" s="295" t="s">
        <v>48</v>
      </c>
      <c r="P38" s="295" t="s">
        <v>48</v>
      </c>
      <c r="Q38" s="272"/>
      <c r="R38" s="304"/>
      <c r="S38" s="305"/>
    </row>
    <row r="39" s="216" customFormat="1" ht="17.5" spans="1:19">
      <c r="A39" s="240"/>
      <c r="B39" s="279" t="s">
        <v>59</v>
      </c>
      <c r="C39" s="279" t="s">
        <v>60</v>
      </c>
      <c r="D39" s="280" t="s">
        <v>53</v>
      </c>
      <c r="E39" s="281" t="s">
        <v>48</v>
      </c>
      <c r="F39" s="281" t="s">
        <v>48</v>
      </c>
      <c r="G39" s="272"/>
      <c r="H39" s="282" t="s">
        <v>53</v>
      </c>
      <c r="I39" s="295" t="s">
        <v>48</v>
      </c>
      <c r="J39" s="295" t="s">
        <v>48</v>
      </c>
      <c r="K39" s="282" t="s">
        <v>48</v>
      </c>
      <c r="L39" s="295" t="s">
        <v>48</v>
      </c>
      <c r="M39" s="295" t="s">
        <v>48</v>
      </c>
      <c r="N39" s="282" t="s">
        <v>48</v>
      </c>
      <c r="O39" s="295" t="s">
        <v>48</v>
      </c>
      <c r="P39" s="295" t="s">
        <v>48</v>
      </c>
      <c r="Q39" s="272"/>
      <c r="R39" s="304"/>
      <c r="S39" s="305"/>
    </row>
    <row r="40" s="216" customFormat="1" ht="17.5" spans="1:19">
      <c r="A40" s="240"/>
      <c r="B40" s="279" t="s">
        <v>61</v>
      </c>
      <c r="C40" s="279" t="s">
        <v>62</v>
      </c>
      <c r="D40" s="280" t="s">
        <v>53</v>
      </c>
      <c r="E40" s="281" t="s">
        <v>48</v>
      </c>
      <c r="F40" s="281" t="s">
        <v>48</v>
      </c>
      <c r="G40" s="272"/>
      <c r="H40" s="282" t="s">
        <v>53</v>
      </c>
      <c r="I40" s="295" t="s">
        <v>48</v>
      </c>
      <c r="J40" s="295" t="s">
        <v>48</v>
      </c>
      <c r="K40" s="282" t="s">
        <v>48</v>
      </c>
      <c r="L40" s="295" t="s">
        <v>48</v>
      </c>
      <c r="M40" s="295" t="s">
        <v>48</v>
      </c>
      <c r="N40" s="282" t="s">
        <v>48</v>
      </c>
      <c r="O40" s="295" t="s">
        <v>48</v>
      </c>
      <c r="P40" s="295" t="s">
        <v>48</v>
      </c>
      <c r="Q40" s="272"/>
      <c r="R40" s="304"/>
      <c r="S40" s="305"/>
    </row>
    <row r="41" s="216" customFormat="1" ht="17.5" spans="1:19">
      <c r="A41" s="240"/>
      <c r="B41" s="279" t="s">
        <v>63</v>
      </c>
      <c r="C41" s="279" t="s">
        <v>64</v>
      </c>
      <c r="D41" s="280" t="s">
        <v>48</v>
      </c>
      <c r="E41" s="281" t="s">
        <v>48</v>
      </c>
      <c r="F41" s="281" t="s">
        <v>48</v>
      </c>
      <c r="G41" s="272"/>
      <c r="H41" s="282" t="s">
        <v>48</v>
      </c>
      <c r="I41" s="295" t="s">
        <v>48</v>
      </c>
      <c r="J41" s="295" t="s">
        <v>48</v>
      </c>
      <c r="K41" s="282" t="s">
        <v>48</v>
      </c>
      <c r="L41" s="295" t="s">
        <v>48</v>
      </c>
      <c r="M41" s="295" t="s">
        <v>48</v>
      </c>
      <c r="N41" s="282" t="s">
        <v>48</v>
      </c>
      <c r="O41" s="295" t="s">
        <v>48</v>
      </c>
      <c r="P41" s="295" t="s">
        <v>48</v>
      </c>
      <c r="Q41" s="272"/>
      <c r="R41" s="304"/>
      <c r="S41" s="305"/>
    </row>
    <row r="42" s="216" customFormat="1" ht="17.5" spans="1:19">
      <c r="A42" s="240"/>
      <c r="B42" s="279" t="s">
        <v>65</v>
      </c>
      <c r="C42" s="279" t="s">
        <v>66</v>
      </c>
      <c r="D42" s="280" t="s">
        <v>48</v>
      </c>
      <c r="E42" s="281" t="s">
        <v>48</v>
      </c>
      <c r="F42" s="281" t="s">
        <v>48</v>
      </c>
      <c r="G42" s="272"/>
      <c r="H42" s="282" t="s">
        <v>48</v>
      </c>
      <c r="I42" s="295" t="s">
        <v>48</v>
      </c>
      <c r="J42" s="295" t="s">
        <v>48</v>
      </c>
      <c r="K42" s="282" t="s">
        <v>48</v>
      </c>
      <c r="L42" s="295" t="s">
        <v>48</v>
      </c>
      <c r="M42" s="295" t="s">
        <v>48</v>
      </c>
      <c r="N42" s="282" t="s">
        <v>48</v>
      </c>
      <c r="O42" s="295" t="s">
        <v>48</v>
      </c>
      <c r="P42" s="295" t="s">
        <v>48</v>
      </c>
      <c r="Q42" s="272"/>
      <c r="R42" s="304"/>
      <c r="S42" s="305"/>
    </row>
    <row r="43" s="216" customFormat="1" ht="17.5" spans="1:19">
      <c r="A43" s="240"/>
      <c r="B43" s="279" t="s">
        <v>67</v>
      </c>
      <c r="C43" s="279" t="s">
        <v>68</v>
      </c>
      <c r="D43" s="280" t="s">
        <v>48</v>
      </c>
      <c r="E43" s="281" t="s">
        <v>48</v>
      </c>
      <c r="F43" s="281" t="s">
        <v>48</v>
      </c>
      <c r="G43" s="272"/>
      <c r="H43" s="282" t="s">
        <v>48</v>
      </c>
      <c r="I43" s="295" t="s">
        <v>48</v>
      </c>
      <c r="J43" s="295" t="s">
        <v>48</v>
      </c>
      <c r="K43" s="282" t="s">
        <v>48</v>
      </c>
      <c r="L43" s="295" t="s">
        <v>48</v>
      </c>
      <c r="M43" s="295" t="s">
        <v>48</v>
      </c>
      <c r="N43" s="282" t="s">
        <v>48</v>
      </c>
      <c r="O43" s="295" t="s">
        <v>48</v>
      </c>
      <c r="P43" s="295" t="s">
        <v>48</v>
      </c>
      <c r="Q43" s="272"/>
      <c r="R43" s="304"/>
      <c r="S43" s="305"/>
    </row>
    <row r="44" s="216" customFormat="1" ht="31" spans="1:19">
      <c r="A44" s="240"/>
      <c r="B44" s="279" t="s">
        <v>69</v>
      </c>
      <c r="C44" s="279" t="s">
        <v>70</v>
      </c>
      <c r="D44" s="280" t="s">
        <v>53</v>
      </c>
      <c r="E44" s="281" t="s">
        <v>28</v>
      </c>
      <c r="F44" s="281" t="s">
        <v>71</v>
      </c>
      <c r="G44" s="272"/>
      <c r="H44" s="282" t="s">
        <v>53</v>
      </c>
      <c r="I44" s="295" t="s">
        <v>28</v>
      </c>
      <c r="J44" s="295" t="s">
        <v>71</v>
      </c>
      <c r="K44" s="282" t="s">
        <v>48</v>
      </c>
      <c r="L44" s="295" t="s">
        <v>48</v>
      </c>
      <c r="M44" s="295" t="s">
        <v>48</v>
      </c>
      <c r="N44" s="282" t="s">
        <v>48</v>
      </c>
      <c r="O44" s="295" t="s">
        <v>48</v>
      </c>
      <c r="P44" s="295" t="s">
        <v>48</v>
      </c>
      <c r="Q44" s="272"/>
      <c r="R44" s="304"/>
      <c r="S44" s="305"/>
    </row>
    <row r="45" s="216" customFormat="1" ht="17.5" spans="1:19">
      <c r="A45" s="240"/>
      <c r="B45" s="279" t="s">
        <v>72</v>
      </c>
      <c r="C45" s="279">
        <v>38.533</v>
      </c>
      <c r="D45" s="280" t="s">
        <v>48</v>
      </c>
      <c r="E45" s="281" t="s">
        <v>48</v>
      </c>
      <c r="F45" s="281" t="s">
        <v>48</v>
      </c>
      <c r="G45" s="272"/>
      <c r="H45" s="282" t="s">
        <v>48</v>
      </c>
      <c r="I45" s="295" t="s">
        <v>48</v>
      </c>
      <c r="J45" s="295" t="s">
        <v>48</v>
      </c>
      <c r="K45" s="282" t="s">
        <v>48</v>
      </c>
      <c r="L45" s="295" t="s">
        <v>48</v>
      </c>
      <c r="M45" s="295" t="s">
        <v>48</v>
      </c>
      <c r="N45" s="282" t="s">
        <v>48</v>
      </c>
      <c r="O45" s="295" t="s">
        <v>48</v>
      </c>
      <c r="P45" s="295" t="s">
        <v>48</v>
      </c>
      <c r="Q45" s="272"/>
      <c r="R45" s="304"/>
      <c r="S45" s="305"/>
    </row>
    <row r="46" s="216" customFormat="1" ht="25" spans="1:19">
      <c r="A46" s="240"/>
      <c r="B46" s="279" t="s">
        <v>73</v>
      </c>
      <c r="C46" s="279">
        <v>38.522</v>
      </c>
      <c r="D46" s="280" t="s">
        <v>53</v>
      </c>
      <c r="E46" s="281" t="s">
        <v>48</v>
      </c>
      <c r="F46" s="281" t="s">
        <v>48</v>
      </c>
      <c r="G46" s="272"/>
      <c r="H46" s="282" t="s">
        <v>53</v>
      </c>
      <c r="I46" s="295" t="s">
        <v>48</v>
      </c>
      <c r="J46" s="295" t="s">
        <v>48</v>
      </c>
      <c r="K46" s="282" t="s">
        <v>53</v>
      </c>
      <c r="L46" s="295" t="s">
        <v>48</v>
      </c>
      <c r="M46" s="295" t="s">
        <v>48</v>
      </c>
      <c r="N46" s="282" t="s">
        <v>48</v>
      </c>
      <c r="O46" s="295" t="s">
        <v>48</v>
      </c>
      <c r="P46" s="295" t="s">
        <v>48</v>
      </c>
      <c r="Q46" s="272"/>
      <c r="R46" s="304"/>
      <c r="S46" s="305"/>
    </row>
    <row r="47" s="216" customFormat="1" ht="25" spans="1:19">
      <c r="A47" s="240"/>
      <c r="B47" s="279" t="s">
        <v>74</v>
      </c>
      <c r="C47" s="279">
        <v>38.903</v>
      </c>
      <c r="D47" s="280" t="s">
        <v>48</v>
      </c>
      <c r="E47" s="281" t="s">
        <v>48</v>
      </c>
      <c r="F47" s="281" t="s">
        <v>48</v>
      </c>
      <c r="G47" s="272"/>
      <c r="H47" s="282" t="s">
        <v>48</v>
      </c>
      <c r="I47" s="295" t="s">
        <v>48</v>
      </c>
      <c r="J47" s="295" t="s">
        <v>48</v>
      </c>
      <c r="K47" s="282" t="s">
        <v>48</v>
      </c>
      <c r="L47" s="295" t="s">
        <v>48</v>
      </c>
      <c r="M47" s="295" t="s">
        <v>48</v>
      </c>
      <c r="N47" s="282" t="s">
        <v>48</v>
      </c>
      <c r="O47" s="295" t="s">
        <v>48</v>
      </c>
      <c r="P47" s="295" t="s">
        <v>48</v>
      </c>
      <c r="Q47" s="272"/>
      <c r="R47" s="304"/>
      <c r="S47" s="305"/>
    </row>
    <row r="48" s="216" customFormat="1" ht="25" spans="1:19">
      <c r="A48" s="240"/>
      <c r="B48" s="279" t="s">
        <v>75</v>
      </c>
      <c r="C48" s="279">
        <v>38.905</v>
      </c>
      <c r="D48" s="280" t="s">
        <v>53</v>
      </c>
      <c r="E48" s="281" t="s">
        <v>48</v>
      </c>
      <c r="F48" s="281" t="s">
        <v>48</v>
      </c>
      <c r="G48" s="272"/>
      <c r="H48" s="282" t="s">
        <v>53</v>
      </c>
      <c r="I48" s="295" t="s">
        <v>48</v>
      </c>
      <c r="J48" s="295" t="s">
        <v>48</v>
      </c>
      <c r="K48" s="282" t="s">
        <v>53</v>
      </c>
      <c r="L48" s="295" t="s">
        <v>48</v>
      </c>
      <c r="M48" s="295" t="s">
        <v>48</v>
      </c>
      <c r="N48" s="282" t="s">
        <v>48</v>
      </c>
      <c r="O48" s="295" t="s">
        <v>48</v>
      </c>
      <c r="P48" s="295" t="s">
        <v>48</v>
      </c>
      <c r="Q48" s="272"/>
      <c r="R48" s="304"/>
      <c r="S48" s="305"/>
    </row>
    <row r="49" s="216" customFormat="1" ht="17.5" spans="1:19">
      <c r="A49" s="240"/>
      <c r="B49" s="277" t="s">
        <v>76</v>
      </c>
      <c r="C49" s="277"/>
      <c r="D49" s="278"/>
      <c r="E49" s="278"/>
      <c r="F49" s="278"/>
      <c r="G49" s="272"/>
      <c r="H49" s="278"/>
      <c r="I49" s="278"/>
      <c r="J49" s="278"/>
      <c r="K49" s="278"/>
      <c r="L49" s="278"/>
      <c r="M49" s="278"/>
      <c r="N49" s="278"/>
      <c r="O49" s="278"/>
      <c r="P49" s="278"/>
      <c r="Q49" s="272"/>
      <c r="R49" s="304"/>
      <c r="S49" s="305"/>
    </row>
    <row r="50" s="216" customFormat="1" ht="31" spans="1:19">
      <c r="A50" s="240"/>
      <c r="B50" s="279" t="s">
        <v>77</v>
      </c>
      <c r="C50" s="279" t="s">
        <v>78</v>
      </c>
      <c r="D50" s="280" t="s">
        <v>53</v>
      </c>
      <c r="E50" s="281" t="s">
        <v>28</v>
      </c>
      <c r="F50" s="281" t="s">
        <v>42</v>
      </c>
      <c r="G50" s="272"/>
      <c r="H50" s="282" t="s">
        <v>53</v>
      </c>
      <c r="I50" s="295" t="s">
        <v>28</v>
      </c>
      <c r="J50" s="295" t="s">
        <v>42</v>
      </c>
      <c r="K50" s="282" t="s">
        <v>53</v>
      </c>
      <c r="L50" s="295" t="s">
        <v>28</v>
      </c>
      <c r="M50" s="295" t="s">
        <v>42</v>
      </c>
      <c r="N50" s="282" t="s">
        <v>48</v>
      </c>
      <c r="O50" s="295" t="s">
        <v>48</v>
      </c>
      <c r="P50" s="295" t="s">
        <v>48</v>
      </c>
      <c r="Q50" s="272"/>
      <c r="R50" s="304"/>
      <c r="S50" s="305"/>
    </row>
    <row r="51" s="216" customFormat="1" ht="17.5" spans="1:19">
      <c r="A51" s="240"/>
      <c r="B51" s="279" t="s">
        <v>79</v>
      </c>
      <c r="C51" s="279" t="s">
        <v>80</v>
      </c>
      <c r="D51" s="280" t="s">
        <v>53</v>
      </c>
      <c r="E51" s="281" t="s">
        <v>48</v>
      </c>
      <c r="F51" s="281" t="s">
        <v>48</v>
      </c>
      <c r="G51" s="272"/>
      <c r="H51" s="282" t="s">
        <v>53</v>
      </c>
      <c r="I51" s="295" t="s">
        <v>48</v>
      </c>
      <c r="J51" s="295" t="s">
        <v>48</v>
      </c>
      <c r="K51" s="282" t="s">
        <v>53</v>
      </c>
      <c r="L51" s="295" t="s">
        <v>48</v>
      </c>
      <c r="M51" s="295" t="s">
        <v>48</v>
      </c>
      <c r="N51" s="282" t="s">
        <v>48</v>
      </c>
      <c r="O51" s="295" t="s">
        <v>48</v>
      </c>
      <c r="P51" s="295" t="s">
        <v>48</v>
      </c>
      <c r="Q51" s="272"/>
      <c r="R51" s="304"/>
      <c r="S51" s="305"/>
    </row>
    <row r="52" s="216" customFormat="1" ht="17.5" spans="1:19">
      <c r="A52" s="240"/>
      <c r="B52" s="279" t="s">
        <v>81</v>
      </c>
      <c r="C52" s="279" t="s">
        <v>82</v>
      </c>
      <c r="D52" s="280" t="s">
        <v>48</v>
      </c>
      <c r="E52" s="281" t="s">
        <v>48</v>
      </c>
      <c r="F52" s="281" t="s">
        <v>48</v>
      </c>
      <c r="G52" s="272"/>
      <c r="H52" s="282" t="s">
        <v>48</v>
      </c>
      <c r="I52" s="295" t="s">
        <v>48</v>
      </c>
      <c r="J52" s="295" t="s">
        <v>48</v>
      </c>
      <c r="K52" s="282" t="s">
        <v>48</v>
      </c>
      <c r="L52" s="295" t="s">
        <v>48</v>
      </c>
      <c r="M52" s="295" t="s">
        <v>48</v>
      </c>
      <c r="N52" s="282" t="s">
        <v>48</v>
      </c>
      <c r="O52" s="295" t="s">
        <v>48</v>
      </c>
      <c r="P52" s="295" t="s">
        <v>48</v>
      </c>
      <c r="Q52" s="272"/>
      <c r="R52" s="304"/>
      <c r="S52" s="305"/>
    </row>
    <row r="53" s="216" customFormat="1" spans="1:19">
      <c r="A53" s="224"/>
      <c r="B53" s="218"/>
      <c r="C53" s="218"/>
      <c r="D53" s="219"/>
      <c r="E53" s="219"/>
      <c r="F53" s="219"/>
      <c r="G53" s="219"/>
      <c r="H53" s="219"/>
      <c r="I53" s="219"/>
      <c r="J53" s="219"/>
      <c r="K53" s="219"/>
      <c r="L53" s="219"/>
      <c r="M53" s="219"/>
      <c r="N53" s="219"/>
      <c r="O53" s="219"/>
      <c r="P53" s="219"/>
      <c r="Q53" s="219"/>
      <c r="R53" s="297"/>
      <c r="S53" s="220"/>
    </row>
    <row r="54" s="216" customFormat="1" spans="1:19">
      <c r="A54" s="224"/>
      <c r="B54" s="218"/>
      <c r="C54" s="218"/>
      <c r="D54" s="219"/>
      <c r="E54" s="219"/>
      <c r="F54" s="219"/>
      <c r="G54" s="219"/>
      <c r="H54" s="219"/>
      <c r="I54" s="219"/>
      <c r="J54" s="219"/>
      <c r="K54" s="219"/>
      <c r="L54" s="219"/>
      <c r="M54" s="219"/>
      <c r="N54" s="219"/>
      <c r="O54" s="219"/>
      <c r="P54" s="219"/>
      <c r="Q54" s="219"/>
      <c r="R54" s="297"/>
      <c r="S54" s="220"/>
    </row>
    <row r="55" s="216" customFormat="1" ht="18" spans="1:19">
      <c r="A55" s="224"/>
      <c r="B55" s="226" t="s">
        <v>83</v>
      </c>
      <c r="C55" s="226"/>
      <c r="D55" s="231"/>
      <c r="E55" s="231"/>
      <c r="F55" s="231"/>
      <c r="G55" s="231"/>
      <c r="H55" s="231"/>
      <c r="I55" s="231"/>
      <c r="J55" s="231"/>
      <c r="K55" s="231"/>
      <c r="L55" s="231"/>
      <c r="M55" s="231"/>
      <c r="N55" s="231"/>
      <c r="O55" s="231"/>
      <c r="P55" s="231"/>
      <c r="Q55" s="231"/>
      <c r="R55" s="297"/>
      <c r="S55" s="220"/>
    </row>
    <row r="56" s="216" customFormat="1" ht="15" customHeight="1" spans="1:19">
      <c r="A56" s="224"/>
      <c r="B56" s="283" t="s">
        <v>84</v>
      </c>
      <c r="C56" s="232" t="s">
        <v>85</v>
      </c>
      <c r="D56" s="232"/>
      <c r="E56" s="232"/>
      <c r="F56" s="232"/>
      <c r="G56" s="232"/>
      <c r="H56" s="232"/>
      <c r="I56" s="232"/>
      <c r="J56" s="232"/>
      <c r="K56" s="232"/>
      <c r="L56" s="232"/>
      <c r="M56" s="232"/>
      <c r="N56" s="232"/>
      <c r="O56" s="232"/>
      <c r="P56" s="232"/>
      <c r="Q56" s="232"/>
      <c r="R56" s="297"/>
      <c r="S56" s="220"/>
    </row>
    <row r="57" s="216" customFormat="1" spans="1:19">
      <c r="A57" s="284"/>
      <c r="B57" s="285"/>
      <c r="C57" s="285"/>
      <c r="D57" s="286"/>
      <c r="E57" s="286"/>
      <c r="F57" s="286"/>
      <c r="G57" s="286"/>
      <c r="H57" s="286"/>
      <c r="I57" s="286"/>
      <c r="J57" s="286"/>
      <c r="K57" s="286"/>
      <c r="L57" s="286"/>
      <c r="M57" s="286"/>
      <c r="N57" s="286"/>
      <c r="O57" s="286"/>
      <c r="P57" s="286"/>
      <c r="Q57" s="286"/>
      <c r="R57" s="306"/>
      <c r="S57" s="220"/>
    </row>
    <row r="58" s="216" customFormat="1" spans="2:19">
      <c r="B58" s="218"/>
      <c r="C58" s="218"/>
      <c r="D58" s="219"/>
      <c r="E58" s="219"/>
      <c r="F58" s="219"/>
      <c r="G58" s="219"/>
      <c r="H58" s="219"/>
      <c r="I58" s="219"/>
      <c r="J58" s="219"/>
      <c r="K58" s="219"/>
      <c r="L58" s="219"/>
      <c r="M58" s="219"/>
      <c r="N58" s="219"/>
      <c r="O58" s="219"/>
      <c r="P58" s="219"/>
      <c r="Q58" s="219"/>
      <c r="R58" s="216"/>
      <c r="S58" s="220"/>
    </row>
    <row r="59" s="216" customFormat="1" spans="2:19">
      <c r="B59" s="218"/>
      <c r="C59" s="218"/>
      <c r="D59" s="219"/>
      <c r="E59" s="219"/>
      <c r="F59" s="219"/>
      <c r="G59" s="219"/>
      <c r="H59" s="219"/>
      <c r="I59" s="219"/>
      <c r="J59" s="219"/>
      <c r="K59" s="219"/>
      <c r="L59" s="219"/>
      <c r="M59" s="219"/>
      <c r="N59" s="219"/>
      <c r="O59" s="219"/>
      <c r="P59" s="219"/>
      <c r="Q59" s="219"/>
      <c r="R59" s="216"/>
      <c r="S59" s="220"/>
    </row>
    <row r="60" s="216" customFormat="1" spans="2:19">
      <c r="B60" s="218"/>
      <c r="C60" s="218"/>
      <c r="D60" s="219"/>
      <c r="E60" s="219"/>
      <c r="F60" s="219"/>
      <c r="G60" s="219"/>
      <c r="H60" s="219"/>
      <c r="I60" s="219"/>
      <c r="J60" s="219"/>
      <c r="K60" s="219"/>
      <c r="L60" s="219"/>
      <c r="M60" s="219"/>
      <c r="N60" s="219"/>
      <c r="O60" s="219"/>
      <c r="P60" s="219"/>
      <c r="Q60" s="219"/>
      <c r="R60" s="216"/>
      <c r="S60" s="220"/>
    </row>
    <row r="61" s="216" customFormat="1" spans="2:19">
      <c r="B61" s="218"/>
      <c r="C61" s="218"/>
      <c r="D61" s="219"/>
      <c r="E61" s="219"/>
      <c r="F61" s="219"/>
      <c r="G61" s="219"/>
      <c r="H61" s="219"/>
      <c r="I61" s="219"/>
      <c r="J61" s="219"/>
      <c r="K61" s="219"/>
      <c r="L61" s="219"/>
      <c r="M61" s="219"/>
      <c r="N61" s="219"/>
      <c r="O61" s="219"/>
      <c r="P61" s="219"/>
      <c r="Q61" s="219"/>
      <c r="R61" s="216"/>
      <c r="S61" s="220"/>
    </row>
    <row r="62" s="216" customFormat="1" spans="2:19">
      <c r="B62" s="218"/>
      <c r="C62" s="218"/>
      <c r="D62" s="219"/>
      <c r="E62" s="219"/>
      <c r="F62" s="219"/>
      <c r="G62" s="219"/>
      <c r="H62" s="219"/>
      <c r="I62" s="219"/>
      <c r="J62" s="219"/>
      <c r="K62" s="219"/>
      <c r="L62" s="219"/>
      <c r="M62" s="219"/>
      <c r="N62" s="219"/>
      <c r="O62" s="219"/>
      <c r="P62" s="219"/>
      <c r="Q62" s="219"/>
      <c r="R62" s="216"/>
      <c r="S62" s="220"/>
    </row>
    <row r="63" s="216" customFormat="1" spans="2:19">
      <c r="B63" s="218"/>
      <c r="C63" s="218"/>
      <c r="D63" s="219"/>
      <c r="E63" s="219"/>
      <c r="F63" s="219"/>
      <c r="G63" s="219"/>
      <c r="H63" s="219"/>
      <c r="I63" s="219"/>
      <c r="J63" s="219"/>
      <c r="K63" s="219"/>
      <c r="L63" s="219"/>
      <c r="M63" s="219"/>
      <c r="N63" s="219"/>
      <c r="O63" s="219"/>
      <c r="P63" s="219"/>
      <c r="Q63" s="219"/>
      <c r="R63" s="216"/>
      <c r="S63" s="220"/>
    </row>
    <row r="64" s="216" customFormat="1" spans="2:19">
      <c r="B64" s="218"/>
      <c r="C64" s="218"/>
      <c r="D64" s="219"/>
      <c r="E64" s="219"/>
      <c r="F64" s="219"/>
      <c r="G64" s="219"/>
      <c r="H64" s="219"/>
      <c r="I64" s="219"/>
      <c r="J64" s="219"/>
      <c r="K64" s="219"/>
      <c r="L64" s="219"/>
      <c r="M64" s="219"/>
      <c r="N64" s="219"/>
      <c r="O64" s="219"/>
      <c r="P64" s="219"/>
      <c r="Q64" s="219"/>
      <c r="R64" s="216"/>
      <c r="S64" s="220"/>
    </row>
    <row r="65" s="216" customFormat="1" spans="2:19">
      <c r="B65" s="218"/>
      <c r="C65" s="218"/>
      <c r="D65" s="219"/>
      <c r="E65" s="219"/>
      <c r="F65" s="219"/>
      <c r="G65" s="219"/>
      <c r="H65" s="219"/>
      <c r="I65" s="219"/>
      <c r="J65" s="219"/>
      <c r="K65" s="219"/>
      <c r="L65" s="219"/>
      <c r="M65" s="219"/>
      <c r="N65" s="219"/>
      <c r="O65" s="219"/>
      <c r="P65" s="219"/>
      <c r="Q65" s="219"/>
      <c r="R65" s="216"/>
      <c r="S65" s="220"/>
    </row>
    <row r="66" s="216" customFormat="1" spans="2:19">
      <c r="B66" s="218"/>
      <c r="C66" s="218"/>
      <c r="D66" s="219"/>
      <c r="E66" s="219"/>
      <c r="F66" s="219"/>
      <c r="G66" s="219"/>
      <c r="H66" s="219"/>
      <c r="I66" s="219"/>
      <c r="J66" s="219"/>
      <c r="K66" s="219"/>
      <c r="L66" s="219"/>
      <c r="M66" s="219"/>
      <c r="N66" s="219"/>
      <c r="O66" s="219"/>
      <c r="P66" s="219"/>
      <c r="Q66" s="219"/>
      <c r="R66" s="216"/>
      <c r="S66" s="220"/>
    </row>
    <row r="67" s="216" customFormat="1" spans="2:19">
      <c r="B67" s="218"/>
      <c r="C67" s="218"/>
      <c r="D67" s="219"/>
      <c r="E67" s="219"/>
      <c r="F67" s="219"/>
      <c r="G67" s="219"/>
      <c r="H67" s="219"/>
      <c r="I67" s="219"/>
      <c r="J67" s="219"/>
      <c r="K67" s="219"/>
      <c r="L67" s="219"/>
      <c r="M67" s="219"/>
      <c r="N67" s="219"/>
      <c r="O67" s="219"/>
      <c r="P67" s="219"/>
      <c r="Q67" s="219"/>
      <c r="R67" s="216"/>
      <c r="S67" s="220"/>
    </row>
    <row r="68" s="216" customFormat="1" spans="2:19">
      <c r="B68" s="218"/>
      <c r="C68" s="218"/>
      <c r="D68" s="219"/>
      <c r="E68" s="219"/>
      <c r="F68" s="219"/>
      <c r="G68" s="219"/>
      <c r="H68" s="219"/>
      <c r="I68" s="219"/>
      <c r="J68" s="219"/>
      <c r="K68" s="219"/>
      <c r="L68" s="219"/>
      <c r="M68" s="219"/>
      <c r="N68" s="219"/>
      <c r="O68" s="219"/>
      <c r="P68" s="219"/>
      <c r="Q68" s="219"/>
      <c r="R68" s="216"/>
      <c r="S68" s="220"/>
    </row>
    <row r="69" s="216" customFormat="1" spans="2:19">
      <c r="B69" s="218"/>
      <c r="C69" s="218"/>
      <c r="D69" s="219"/>
      <c r="E69" s="219"/>
      <c r="F69" s="219"/>
      <c r="G69" s="219"/>
      <c r="H69" s="219"/>
      <c r="I69" s="219"/>
      <c r="J69" s="219"/>
      <c r="K69" s="219"/>
      <c r="L69" s="219"/>
      <c r="M69" s="219"/>
      <c r="N69" s="219"/>
      <c r="O69" s="219"/>
      <c r="P69" s="219"/>
      <c r="Q69" s="219"/>
      <c r="R69" s="216"/>
      <c r="S69" s="220"/>
    </row>
    <row r="70" s="216" customFormat="1" spans="2:19">
      <c r="B70" s="218"/>
      <c r="C70" s="218"/>
      <c r="D70" s="219"/>
      <c r="E70" s="219"/>
      <c r="F70" s="219"/>
      <c r="G70" s="219"/>
      <c r="H70" s="219"/>
      <c r="I70" s="219"/>
      <c r="J70" s="219"/>
      <c r="K70" s="219"/>
      <c r="L70" s="219"/>
      <c r="M70" s="219"/>
      <c r="N70" s="219"/>
      <c r="O70" s="219"/>
      <c r="P70" s="219"/>
      <c r="Q70" s="219"/>
      <c r="R70" s="216"/>
      <c r="S70" s="220"/>
    </row>
    <row r="71" s="216" customFormat="1" spans="2:19">
      <c r="B71" s="218"/>
      <c r="C71" s="218"/>
      <c r="D71" s="219"/>
      <c r="E71" s="219"/>
      <c r="F71" s="219"/>
      <c r="G71" s="219"/>
      <c r="H71" s="219"/>
      <c r="I71" s="219"/>
      <c r="J71" s="219"/>
      <c r="K71" s="219"/>
      <c r="L71" s="219"/>
      <c r="M71" s="219"/>
      <c r="N71" s="219"/>
      <c r="O71" s="219"/>
      <c r="P71" s="219"/>
      <c r="Q71" s="219"/>
      <c r="R71" s="216"/>
      <c r="S71" s="220"/>
    </row>
    <row r="72" s="216" customFormat="1" spans="2:19">
      <c r="B72" s="218"/>
      <c r="C72" s="218"/>
      <c r="D72" s="219"/>
      <c r="E72" s="219"/>
      <c r="F72" s="219"/>
      <c r="G72" s="219"/>
      <c r="H72" s="219"/>
      <c r="I72" s="219"/>
      <c r="J72" s="219"/>
      <c r="K72" s="219"/>
      <c r="L72" s="219"/>
      <c r="M72" s="219"/>
      <c r="N72" s="219"/>
      <c r="O72" s="219"/>
      <c r="P72" s="219"/>
      <c r="Q72" s="219"/>
      <c r="R72" s="216"/>
      <c r="S72" s="220"/>
    </row>
    <row r="73" s="216" customFormat="1" spans="2:19">
      <c r="B73" s="218"/>
      <c r="C73" s="218"/>
      <c r="D73" s="219"/>
      <c r="E73" s="219"/>
      <c r="F73" s="219"/>
      <c r="G73" s="219"/>
      <c r="H73" s="219"/>
      <c r="I73" s="219"/>
      <c r="J73" s="219"/>
      <c r="K73" s="219"/>
      <c r="L73" s="219"/>
      <c r="M73" s="219"/>
      <c r="N73" s="219"/>
      <c r="O73" s="219"/>
      <c r="P73" s="219"/>
      <c r="Q73" s="219"/>
      <c r="R73" s="216"/>
      <c r="S73" s="220"/>
    </row>
    <row r="74" s="216" customFormat="1" spans="2:19">
      <c r="B74" s="218"/>
      <c r="C74" s="218"/>
      <c r="D74" s="219"/>
      <c r="E74" s="219"/>
      <c r="F74" s="219"/>
      <c r="G74" s="219"/>
      <c r="H74" s="219"/>
      <c r="I74" s="219"/>
      <c r="J74" s="219"/>
      <c r="K74" s="219"/>
      <c r="L74" s="219"/>
      <c r="M74" s="219"/>
      <c r="N74" s="219"/>
      <c r="O74" s="219"/>
      <c r="P74" s="219"/>
      <c r="Q74" s="219"/>
      <c r="R74" s="216"/>
      <c r="S74" s="220"/>
    </row>
    <row r="75" s="216" customFormat="1" spans="2:19">
      <c r="B75" s="218"/>
      <c r="C75" s="218"/>
      <c r="D75" s="219"/>
      <c r="E75" s="219"/>
      <c r="F75" s="219"/>
      <c r="G75" s="219"/>
      <c r="H75" s="219"/>
      <c r="I75" s="219"/>
      <c r="J75" s="219"/>
      <c r="K75" s="219"/>
      <c r="L75" s="219"/>
      <c r="M75" s="219"/>
      <c r="N75" s="219"/>
      <c r="O75" s="219"/>
      <c r="P75" s="219"/>
      <c r="Q75" s="219"/>
      <c r="R75" s="216"/>
      <c r="S75" s="220"/>
    </row>
    <row r="76" s="216" customFormat="1" spans="2:19">
      <c r="B76" s="218"/>
      <c r="C76" s="218"/>
      <c r="D76" s="219"/>
      <c r="E76" s="219"/>
      <c r="F76" s="219"/>
      <c r="G76" s="219"/>
      <c r="H76" s="219"/>
      <c r="I76" s="219"/>
      <c r="J76" s="219"/>
      <c r="K76" s="219"/>
      <c r="L76" s="219"/>
      <c r="M76" s="219"/>
      <c r="N76" s="219"/>
      <c r="O76" s="219"/>
      <c r="P76" s="219"/>
      <c r="Q76" s="219"/>
      <c r="R76" s="216"/>
      <c r="S76" s="220"/>
    </row>
    <row r="77" s="216" customFormat="1" spans="2:19">
      <c r="B77" s="218"/>
      <c r="C77" s="218"/>
      <c r="D77" s="219"/>
      <c r="E77" s="219"/>
      <c r="F77" s="219"/>
      <c r="G77" s="219"/>
      <c r="H77" s="219"/>
      <c r="I77" s="219"/>
      <c r="J77" s="219"/>
      <c r="K77" s="219"/>
      <c r="L77" s="219"/>
      <c r="M77" s="219"/>
      <c r="N77" s="219"/>
      <c r="O77" s="219"/>
      <c r="P77" s="219"/>
      <c r="Q77" s="219"/>
      <c r="R77" s="216"/>
      <c r="S77" s="220"/>
    </row>
    <row r="78" s="216" customFormat="1" spans="2:19">
      <c r="B78" s="218"/>
      <c r="C78" s="218"/>
      <c r="D78" s="219"/>
      <c r="E78" s="219"/>
      <c r="F78" s="219"/>
      <c r="G78" s="219"/>
      <c r="H78" s="219"/>
      <c r="I78" s="219"/>
      <c r="J78" s="219"/>
      <c r="K78" s="219"/>
      <c r="L78" s="219"/>
      <c r="M78" s="219"/>
      <c r="N78" s="219"/>
      <c r="O78" s="219"/>
      <c r="P78" s="219"/>
      <c r="Q78" s="219"/>
      <c r="R78" s="216"/>
      <c r="S78" s="220"/>
    </row>
    <row r="79" s="216" customFormat="1" spans="2:19">
      <c r="B79" s="218"/>
      <c r="C79" s="218"/>
      <c r="D79" s="219"/>
      <c r="E79" s="219"/>
      <c r="F79" s="219"/>
      <c r="G79" s="219"/>
      <c r="H79" s="219"/>
      <c r="I79" s="219"/>
      <c r="J79" s="219"/>
      <c r="K79" s="219"/>
      <c r="L79" s="219"/>
      <c r="M79" s="219"/>
      <c r="N79" s="219"/>
      <c r="O79" s="219"/>
      <c r="P79" s="219"/>
      <c r="Q79" s="219"/>
      <c r="R79" s="216"/>
      <c r="S79" s="220"/>
    </row>
    <row r="80" s="216" customFormat="1" spans="2:19">
      <c r="B80" s="218"/>
      <c r="C80" s="218"/>
      <c r="D80" s="219"/>
      <c r="E80" s="219"/>
      <c r="F80" s="219"/>
      <c r="G80" s="219"/>
      <c r="H80" s="219"/>
      <c r="I80" s="219"/>
      <c r="J80" s="219"/>
      <c r="K80" s="219"/>
      <c r="L80" s="219"/>
      <c r="M80" s="219"/>
      <c r="N80" s="219"/>
      <c r="O80" s="219"/>
      <c r="P80" s="219"/>
      <c r="Q80" s="219"/>
      <c r="R80" s="216"/>
      <c r="S80" s="220"/>
    </row>
    <row r="81" s="216" customFormat="1" spans="2:19">
      <c r="B81" s="218"/>
      <c r="C81" s="218"/>
      <c r="D81" s="219"/>
      <c r="E81" s="219"/>
      <c r="F81" s="219"/>
      <c r="G81" s="219"/>
      <c r="H81" s="219"/>
      <c r="I81" s="219"/>
      <c r="J81" s="219"/>
      <c r="K81" s="219"/>
      <c r="L81" s="219"/>
      <c r="M81" s="219"/>
      <c r="N81" s="219"/>
      <c r="O81" s="219"/>
      <c r="P81" s="219"/>
      <c r="Q81" s="219"/>
      <c r="R81" s="216"/>
      <c r="S81" s="220"/>
    </row>
    <row r="82" s="216" customFormat="1" spans="2:19">
      <c r="B82" s="218"/>
      <c r="C82" s="218"/>
      <c r="D82" s="219"/>
      <c r="E82" s="219"/>
      <c r="F82" s="219"/>
      <c r="G82" s="219"/>
      <c r="H82" s="219"/>
      <c r="I82" s="219"/>
      <c r="J82" s="219"/>
      <c r="K82" s="219"/>
      <c r="L82" s="219"/>
      <c r="M82" s="219"/>
      <c r="N82" s="219"/>
      <c r="O82" s="219"/>
      <c r="P82" s="219"/>
      <c r="Q82" s="219"/>
      <c r="R82" s="216"/>
      <c r="S82" s="220"/>
    </row>
    <row r="83" s="216" customFormat="1" spans="2:19">
      <c r="B83" s="218"/>
      <c r="C83" s="218"/>
      <c r="D83" s="219"/>
      <c r="E83" s="219"/>
      <c r="F83" s="219"/>
      <c r="G83" s="219"/>
      <c r="H83" s="219"/>
      <c r="I83" s="219"/>
      <c r="J83" s="219"/>
      <c r="K83" s="219"/>
      <c r="L83" s="219"/>
      <c r="M83" s="219"/>
      <c r="N83" s="219"/>
      <c r="O83" s="219"/>
      <c r="P83" s="219"/>
      <c r="Q83" s="219"/>
      <c r="R83" s="216"/>
      <c r="S83" s="220"/>
    </row>
    <row r="84" s="216" customFormat="1" spans="2:19">
      <c r="B84" s="218"/>
      <c r="C84" s="218"/>
      <c r="D84" s="219"/>
      <c r="E84" s="219"/>
      <c r="F84" s="219"/>
      <c r="G84" s="219"/>
      <c r="H84" s="219"/>
      <c r="I84" s="219"/>
      <c r="J84" s="219"/>
      <c r="K84" s="219"/>
      <c r="L84" s="219"/>
      <c r="M84" s="219"/>
      <c r="N84" s="219"/>
      <c r="O84" s="219"/>
      <c r="P84" s="219"/>
      <c r="Q84" s="219"/>
      <c r="R84" s="216"/>
      <c r="S84" s="220"/>
    </row>
    <row r="85" s="216" customFormat="1" spans="2:19">
      <c r="B85" s="218"/>
      <c r="C85" s="218"/>
      <c r="D85" s="219"/>
      <c r="E85" s="219"/>
      <c r="F85" s="219"/>
      <c r="G85" s="219"/>
      <c r="H85" s="219"/>
      <c r="I85" s="219"/>
      <c r="J85" s="219"/>
      <c r="K85" s="219"/>
      <c r="L85" s="219"/>
      <c r="M85" s="219"/>
      <c r="N85" s="219"/>
      <c r="O85" s="219"/>
      <c r="P85" s="219"/>
      <c r="Q85" s="219"/>
      <c r="R85" s="216"/>
      <c r="S85" s="220"/>
    </row>
    <row r="86" s="216" customFormat="1" spans="2:19">
      <c r="B86" s="218"/>
      <c r="C86" s="218"/>
      <c r="D86" s="219"/>
      <c r="E86" s="219"/>
      <c r="F86" s="219"/>
      <c r="G86" s="219"/>
      <c r="H86" s="219"/>
      <c r="I86" s="219"/>
      <c r="J86" s="219"/>
      <c r="K86" s="219"/>
      <c r="L86" s="219"/>
      <c r="M86" s="219"/>
      <c r="N86" s="219"/>
      <c r="O86" s="219"/>
      <c r="P86" s="219"/>
      <c r="Q86" s="219"/>
      <c r="R86" s="216"/>
      <c r="S86" s="220"/>
    </row>
    <row r="87" s="216" customFormat="1" spans="2:19">
      <c r="B87" s="218"/>
      <c r="C87" s="218"/>
      <c r="D87" s="219"/>
      <c r="E87" s="219"/>
      <c r="F87" s="219"/>
      <c r="G87" s="219"/>
      <c r="H87" s="219"/>
      <c r="I87" s="219"/>
      <c r="J87" s="219"/>
      <c r="K87" s="219"/>
      <c r="L87" s="219"/>
      <c r="M87" s="219"/>
      <c r="N87" s="219"/>
      <c r="O87" s="219"/>
      <c r="P87" s="219"/>
      <c r="Q87" s="219"/>
      <c r="R87" s="216"/>
      <c r="S87" s="220"/>
    </row>
    <row r="88" s="216" customFormat="1" spans="2:19">
      <c r="B88" s="218"/>
      <c r="C88" s="218"/>
      <c r="D88" s="219"/>
      <c r="E88" s="219"/>
      <c r="F88" s="219"/>
      <c r="G88" s="219"/>
      <c r="H88" s="219"/>
      <c r="I88" s="219"/>
      <c r="J88" s="219"/>
      <c r="K88" s="219"/>
      <c r="L88" s="219"/>
      <c r="M88" s="219"/>
      <c r="N88" s="219"/>
      <c r="O88" s="219"/>
      <c r="P88" s="219"/>
      <c r="Q88" s="219"/>
      <c r="R88" s="216"/>
      <c r="S88" s="220"/>
    </row>
    <row r="89" s="216" customFormat="1" spans="2:19">
      <c r="B89" s="218"/>
      <c r="C89" s="218"/>
      <c r="D89" s="219"/>
      <c r="E89" s="219"/>
      <c r="F89" s="219"/>
      <c r="G89" s="219"/>
      <c r="H89" s="219"/>
      <c r="I89" s="219"/>
      <c r="J89" s="219"/>
      <c r="K89" s="219"/>
      <c r="L89" s="219"/>
      <c r="M89" s="219"/>
      <c r="N89" s="219"/>
      <c r="O89" s="219"/>
      <c r="P89" s="219"/>
      <c r="Q89" s="219"/>
      <c r="R89" s="216"/>
      <c r="S89" s="220"/>
    </row>
    <row r="90" s="216" customFormat="1" spans="2:19">
      <c r="B90" s="218"/>
      <c r="C90" s="218"/>
      <c r="D90" s="219"/>
      <c r="E90" s="219"/>
      <c r="F90" s="219"/>
      <c r="G90" s="219"/>
      <c r="H90" s="219"/>
      <c r="I90" s="219"/>
      <c r="J90" s="219"/>
      <c r="K90" s="219"/>
      <c r="L90" s="219"/>
      <c r="M90" s="219"/>
      <c r="N90" s="219"/>
      <c r="O90" s="219"/>
      <c r="P90" s="219"/>
      <c r="Q90" s="219"/>
      <c r="R90" s="216"/>
      <c r="S90" s="220"/>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B49:C49"/>
    <mergeCell ref="C56:P56"/>
    <mergeCell ref="B31:B32"/>
    <mergeCell ref="C31:C32"/>
    <mergeCell ref="D31:D32"/>
    <mergeCell ref="E31:E32"/>
    <mergeCell ref="F31:F32"/>
    <mergeCell ref="B13:P16"/>
  </mergeCells>
  <conditionalFormatting sqref="E19:F19">
    <cfRule type="expression" dxfId="0" priority="75">
      <formula>TRUE</formula>
    </cfRule>
  </conditionalFormatting>
  <conditionalFormatting sqref="D20">
    <cfRule type="expression" dxfId="1" priority="147" stopIfTrue="1">
      <formula>ISNUMBER(FIND("100%",LEFT(D20,4)))</formula>
    </cfRule>
    <cfRule type="expression" dxfId="2" priority="146" stopIfTrue="1">
      <formula>D20=""</formula>
    </cfRule>
  </conditionalFormatting>
  <conditionalFormatting sqref="E20:F20">
    <cfRule type="expression" dxfId="0" priority="30">
      <formula>TRUE</formula>
    </cfRule>
  </conditionalFormatting>
  <conditionalFormatting sqref="E20">
    <cfRule type="expression" dxfId="3" priority="29" stopIfTrue="1">
      <formula>ISNUMBER(FIND("0%",LEFT(E20,2)))</formula>
    </cfRule>
    <cfRule type="expression" dxfId="1" priority="28" stopIfTrue="1">
      <formula>ISNUMBER(FIND("100%",LEFT(E20,4)))</formula>
    </cfRule>
    <cfRule type="expression" dxfId="4" priority="27" stopIfTrue="1">
      <formula>E20=""</formula>
    </cfRule>
  </conditionalFormatting>
  <conditionalFormatting sqref="F20">
    <cfRule type="expression" dxfId="3" priority="26" stopIfTrue="1">
      <formula>ISNUMBER(FIND("0%",LEFT(F20,2)))</formula>
    </cfRule>
    <cfRule type="expression" dxfId="1" priority="25" stopIfTrue="1">
      <formula>ISNUMBER(FIND("100%",LEFT(F20,4)))</formula>
    </cfRule>
    <cfRule type="expression" dxfId="4" priority="24" stopIfTrue="1">
      <formula>F20=""</formula>
    </cfRule>
  </conditionalFormatting>
  <conditionalFormatting sqref="D25">
    <cfRule type="expression" dxfId="3" priority="139" stopIfTrue="1">
      <formula>ISNUMBER(FIND("0%",LEFT(D25,2)))</formula>
    </cfRule>
    <cfRule type="expression" dxfId="1" priority="138" stopIfTrue="1">
      <formula>ISNUMBER(FIND("100%",LEFT(D25,4)))</formula>
    </cfRule>
    <cfRule type="expression" dxfId="4" priority="137" stopIfTrue="1">
      <formula>D25=""</formula>
    </cfRule>
  </conditionalFormatting>
  <conditionalFormatting sqref="E25">
    <cfRule type="expression" dxfId="3" priority="136" stopIfTrue="1">
      <formula>ISNUMBER(FIND("0%",LEFT(E25,2)))</formula>
    </cfRule>
    <cfRule type="expression" dxfId="1" priority="135" stopIfTrue="1">
      <formula>ISNUMBER(FIND("100%",LEFT(E25,4)))</formula>
    </cfRule>
    <cfRule type="expression" dxfId="4" priority="134" stopIfTrue="1">
      <formula>E25=""</formula>
    </cfRule>
  </conditionalFormatting>
  <conditionalFormatting sqref="F25">
    <cfRule type="expression" dxfId="3" priority="133" stopIfTrue="1">
      <formula>ISNUMBER(FIND("0%",LEFT(F25,2)))</formula>
    </cfRule>
    <cfRule type="expression" dxfId="4" priority="131" stopIfTrue="1">
      <formula>F25=""</formula>
    </cfRule>
  </conditionalFormatting>
  <conditionalFormatting sqref="D26">
    <cfRule type="expression" dxfId="3" priority="142" stopIfTrue="1">
      <formula>ISNUMBER(FIND("0%",LEFT(D26,2)))</formula>
    </cfRule>
    <cfRule type="expression" dxfId="1" priority="141" stopIfTrue="1">
      <formula>ISNUMBER(FIND("100%",LEFT(D26,4)))</formula>
    </cfRule>
    <cfRule type="expression" dxfId="2" priority="140" stopIfTrue="1">
      <formula>D26=""</formula>
    </cfRule>
  </conditionalFormatting>
  <conditionalFormatting sqref="D27">
    <cfRule type="expression" dxfId="3" priority="109" stopIfTrue="1">
      <formula>ISNUMBER(FIND("0%",LEFT(D27,2)))</formula>
    </cfRule>
    <cfRule type="expression" dxfId="1" priority="108" stopIfTrue="1">
      <formula>ISNUMBER(FIND("100%",LEFT(D27,4)))</formula>
    </cfRule>
    <cfRule type="expression" dxfId="2" priority="107" stopIfTrue="1">
      <formula>D27=""</formula>
    </cfRule>
  </conditionalFormatting>
  <conditionalFormatting sqref="E27:F27">
    <cfRule type="expression" dxfId="2" priority="110" stopIfTrue="1">
      <formula>E27=""</formula>
    </cfRule>
  </conditionalFormatting>
  <conditionalFormatting sqref="E33:F33">
    <cfRule type="expression" dxfId="0" priority="78">
      <formula>TRUE</formula>
    </cfRule>
  </conditionalFormatting>
  <conditionalFormatting sqref="E34:F34">
    <cfRule type="expression" dxfId="0" priority="79">
      <formula>TRUE</formula>
    </cfRule>
  </conditionalFormatting>
  <conditionalFormatting sqref="E37:F37">
    <cfRule type="expression" dxfId="0" priority="77">
      <formula>TRUE</formula>
    </cfRule>
  </conditionalFormatting>
  <conditionalFormatting sqref="E38:F38">
    <cfRule type="expression" dxfId="0" priority="38">
      <formula>TRUE</formula>
    </cfRule>
  </conditionalFormatting>
  <conditionalFormatting sqref="E38">
    <cfRule type="expression" dxfId="2" priority="35" stopIfTrue="1">
      <formula>E38=""</formula>
    </cfRule>
    <cfRule type="expression" dxfId="1" priority="36" stopIfTrue="1">
      <formula>ISNUMBER(FIND("100%",LEFT(E38,4)))</formula>
    </cfRule>
    <cfRule type="expression" dxfId="3" priority="37" stopIfTrue="1">
      <formula>ISNUMBER(FIND("0%",LEFT(E38,2)))</formula>
    </cfRule>
  </conditionalFormatting>
  <conditionalFormatting sqref="F38">
    <cfRule type="expression" dxfId="2" priority="32" stopIfTrue="1">
      <formula>F38=""</formula>
    </cfRule>
    <cfRule type="expression" dxfId="1" priority="33" stopIfTrue="1">
      <formula>ISNUMBER(FIND("100%",LEFT(F38,4)))</formula>
    </cfRule>
    <cfRule type="expression" dxfId="3" priority="34" stopIfTrue="1">
      <formula>ISNUMBER(FIND("0%",LEFT(F38,2)))</formula>
    </cfRule>
  </conditionalFormatting>
  <conditionalFormatting sqref="H38:J38">
    <cfRule type="expression" dxfId="5" priority="47" stopIfTrue="1">
      <formula>WpAreaA_Sub1_exist=FALSE</formula>
    </cfRule>
  </conditionalFormatting>
  <conditionalFormatting sqref="K38:M38">
    <cfRule type="expression" dxfId="5" priority="46" stopIfTrue="1">
      <formula>WpAreaA_Sub2_exist=FALSE</formula>
    </cfRule>
  </conditionalFormatting>
  <conditionalFormatting sqref="N38:P38">
    <cfRule type="expression" dxfId="5" priority="45" stopIfTrue="1">
      <formula>WpAreaA_Sub3_exist=FALSE</formula>
    </cfRule>
  </conditionalFormatting>
  <conditionalFormatting sqref="E41:F41">
    <cfRule type="expression" dxfId="0" priority="8">
      <formula>TRUE</formula>
    </cfRule>
  </conditionalFormatting>
  <conditionalFormatting sqref="E41">
    <cfRule type="expression" dxfId="2" priority="5" stopIfTrue="1">
      <formula>E41=""</formula>
    </cfRule>
    <cfRule type="expression" dxfId="1" priority="6" stopIfTrue="1">
      <formula>ISNUMBER(FIND("100%",LEFT(E41,4)))</formula>
    </cfRule>
    <cfRule type="expression" dxfId="3" priority="7" stopIfTrue="1">
      <formula>ISNUMBER(FIND("0%",LEFT(E41,2)))</formula>
    </cfRule>
  </conditionalFormatting>
  <conditionalFormatting sqref="F41">
    <cfRule type="expression" dxfId="2" priority="2" stopIfTrue="1">
      <formula>F41=""</formula>
    </cfRule>
    <cfRule type="expression" dxfId="1" priority="3" stopIfTrue="1">
      <formula>ISNUMBER(FIND("100%",LEFT(F41,4)))</formula>
    </cfRule>
    <cfRule type="expression" dxfId="3" priority="4" stopIfTrue="1">
      <formula>ISNUMBER(FIND("0%",LEFT(F41,2)))</formula>
    </cfRule>
  </conditionalFormatting>
  <conditionalFormatting sqref="H41:J41">
    <cfRule type="expression" dxfId="5" priority="17" stopIfTrue="1">
      <formula>WpAreaA_Sub1_exist=FALSE</formula>
    </cfRule>
  </conditionalFormatting>
  <conditionalFormatting sqref="H41:Q41">
    <cfRule type="expression" dxfId="6" priority="1" stopIfTrue="1">
      <formula>AND(WpAreaB_exist=FALSE,WpAreaC_exist=FALSE,WpAreaA_Sub2_exist=FALSE,WpAreaA_Sub3_exist=FALSE)=TRUE</formula>
    </cfRule>
  </conditionalFormatting>
  <conditionalFormatting sqref="K41:M41">
    <cfRule type="expression" dxfId="5" priority="16" stopIfTrue="1">
      <formula>WpAreaA_Sub2_exist=FALSE</formula>
    </cfRule>
  </conditionalFormatting>
  <conditionalFormatting sqref="N41:P41">
    <cfRule type="expression" dxfId="5" priority="15" stopIfTrue="1">
      <formula>WpAreaA_Sub3_exist=FALSE</formula>
    </cfRule>
  </conditionalFormatting>
  <conditionalFormatting sqref="E49:F49">
    <cfRule type="expression" dxfId="0" priority="76">
      <formula>TRUE</formula>
    </cfRule>
  </conditionalFormatting>
  <conditionalFormatting sqref="E35:E36">
    <cfRule type="expression" dxfId="2" priority="71" stopIfTrue="1">
      <formula>E35=""</formula>
    </cfRule>
    <cfRule type="expression" dxfId="1" priority="72" stopIfTrue="1">
      <formula>ISNUMBER(FIND("100%",LEFT(E35,4)))</formula>
    </cfRule>
    <cfRule type="expression" dxfId="3" priority="73" stopIfTrue="1">
      <formula>ISNUMBER(FIND("0%",LEFT(E35,2)))</formula>
    </cfRule>
  </conditionalFormatting>
  <conditionalFormatting sqref="E50:E52">
    <cfRule type="expression" dxfId="2" priority="57" stopIfTrue="1">
      <formula>E50=""</formula>
    </cfRule>
    <cfRule type="expression" dxfId="1" priority="58" stopIfTrue="1">
      <formula>ISNUMBER(FIND("100%",LEFT(E50,4)))</formula>
    </cfRule>
    <cfRule type="expression" dxfId="3" priority="59" stopIfTrue="1">
      <formula>ISNUMBER(FIND("0%",LEFT(E50,2)))</formula>
    </cfRule>
  </conditionalFormatting>
  <conditionalFormatting sqref="F35:F36">
    <cfRule type="expression" dxfId="2" priority="68" stopIfTrue="1">
      <formula>F35=""</formula>
    </cfRule>
    <cfRule type="expression" dxfId="1" priority="69" stopIfTrue="1">
      <formula>ISNUMBER(FIND("100%",LEFT(F35,4)))</formula>
    </cfRule>
    <cfRule type="expression" dxfId="3" priority="70" stopIfTrue="1">
      <formula>ISNUMBER(FIND("0%",LEFT(F35,2)))</formula>
    </cfRule>
  </conditionalFormatting>
  <conditionalFormatting sqref="F50:F52">
    <cfRule type="expression" dxfId="2" priority="54" stopIfTrue="1">
      <formula>F50=""</formula>
    </cfRule>
    <cfRule type="expression" dxfId="1" priority="55" stopIfTrue="1">
      <formula>ISNUMBER(FIND("100%",LEFT(F50,4)))</formula>
    </cfRule>
    <cfRule type="expression" dxfId="3" priority="56" stopIfTrue="1">
      <formula>ISNUMBER(FIND("0%",LEFT(F50,2)))</formula>
    </cfRule>
  </conditionalFormatting>
  <conditionalFormatting sqref="D20 E44:F48">
    <cfRule type="expression" dxfId="3" priority="148" stopIfTrue="1">
      <formula>ISNUMBER(FIND("0%",LEFT(D20,2)))</formula>
    </cfRule>
  </conditionalFormatting>
  <conditionalFormatting sqref="D24:P27 B25:C27 D31:D32 E44:F48 H42:P52 H39:P40 D42:D52 H34:P37 D39:D40 H30:P32 E31:F31 D34:D37">
    <cfRule type="expression" dxfId="0" priority="149">
      <formula>TRUE</formula>
    </cfRule>
  </conditionalFormatting>
  <conditionalFormatting sqref="F25 E44:F48">
    <cfRule type="expression" dxfId="1" priority="132" stopIfTrue="1">
      <formula>ISNUMBER(FIND("100%",LEFT(E25,4)))</formula>
    </cfRule>
  </conditionalFormatting>
  <conditionalFormatting sqref="B26:P27 H30:Q40 H42:Q52">
    <cfRule type="expression" dxfId="6" priority="31" stopIfTrue="1">
      <formula>AND(WpAreaB_exist=FALSE,WpAreaC_exist=FALSE,WpAreaA_Sub2_exist=FALSE,WpAreaA_Sub3_exist=FALSE)=TRUE</formula>
    </cfRule>
  </conditionalFormatting>
  <conditionalFormatting sqref="E26:F26 E44:F48">
    <cfRule type="expression" dxfId="2" priority="145" stopIfTrue="1">
      <formula>E26=""</formula>
    </cfRule>
  </conditionalFormatting>
  <conditionalFormatting sqref="H39:J40 H42:J52 H31:J37">
    <cfRule type="expression" dxfId="5" priority="89" stopIfTrue="1">
      <formula>WpAreaA_Sub1_exist=FALSE</formula>
    </cfRule>
  </conditionalFormatting>
  <conditionalFormatting sqref="K39:M40 K42:M52 K31:M37">
    <cfRule type="expression" dxfId="5" priority="88" stopIfTrue="1">
      <formula>WpAreaA_Sub2_exist=FALSE</formula>
    </cfRule>
  </conditionalFormatting>
  <conditionalFormatting sqref="N39:P40 N42:P52 N31:P37">
    <cfRule type="expression" dxfId="5" priority="87" stopIfTrue="1">
      <formula>WpAreaA_Sub3_exist=FALSE</formula>
    </cfRule>
  </conditionalFormatting>
  <conditionalFormatting sqref="N31:P32">
    <cfRule type="expression" dxfId="5" priority="83" stopIfTrue="1">
      <formula>WpAreaA_Sub3_exist=FALSE</formula>
    </cfRule>
  </conditionalFormatting>
  <conditionalFormatting sqref="H33:P33 D33">
    <cfRule type="expression" dxfId="0" priority="92">
      <formula>TRUE</formula>
    </cfRule>
  </conditionalFormatting>
  <conditionalFormatting sqref="D35:D36 D50:D52 K35:K36 N35:N36 N39:N40 N50:N52 K50:K52 H50:H52 H35:H36 H39:H40 K39:K40 D39:D40 N42:N48 H42:H48 K42:K48 D42:D48">
    <cfRule type="expression" dxfId="7" priority="143" stopIfTrue="1">
      <formula>ISNUMBER(FIND("100%",LEFT(D35,4)))</formula>
    </cfRule>
    <cfRule type="expression" dxfId="8" priority="144" stopIfTrue="1">
      <formula>ISNUMBER(FIND("0%",LEFT(D35,2)))</formula>
    </cfRule>
  </conditionalFormatting>
  <conditionalFormatting sqref="D35:D36 D50:D52 H50:P52 H35:P36 H39:P40 D39:D40 H42:P48 D42:D48">
    <cfRule type="expression" dxfId="4" priority="113" stopIfTrue="1">
      <formula>D35=""</formula>
    </cfRule>
  </conditionalFormatting>
  <conditionalFormatting sqref="E35:F36">
    <cfRule type="expression" dxfId="0" priority="74">
      <formula>TRUE</formula>
    </cfRule>
  </conditionalFormatting>
  <conditionalFormatting sqref="N38 H38 K38 D38">
    <cfRule type="expression" dxfId="7" priority="51" stopIfTrue="1">
      <formula>ISNUMBER(FIND("100%",LEFT(D38,4)))</formula>
    </cfRule>
    <cfRule type="expression" dxfId="8" priority="52" stopIfTrue="1">
      <formula>ISNUMBER(FIND("0%",LEFT(D38,2)))</formula>
    </cfRule>
  </conditionalFormatting>
  <conditionalFormatting sqref="H38:P38 D38">
    <cfRule type="expression" dxfId="4" priority="50" stopIfTrue="1">
      <formula>D38=""</formula>
    </cfRule>
    <cfRule type="expression" dxfId="0" priority="53">
      <formula>TRUE</formula>
    </cfRule>
  </conditionalFormatting>
  <conditionalFormatting sqref="E39:F40 E42:F43">
    <cfRule type="expression" dxfId="0" priority="67">
      <formula>TRUE</formula>
    </cfRule>
  </conditionalFormatting>
  <conditionalFormatting sqref="E39:E40 E42:E43">
    <cfRule type="expression" dxfId="2" priority="64" stopIfTrue="1">
      <formula>E39=""</formula>
    </cfRule>
    <cfRule type="expression" dxfId="1" priority="65" stopIfTrue="1">
      <formula>ISNUMBER(FIND("100%",LEFT(E39,4)))</formula>
    </cfRule>
    <cfRule type="expression" dxfId="3" priority="66" stopIfTrue="1">
      <formula>ISNUMBER(FIND("0%",LEFT(E39,2)))</formula>
    </cfRule>
  </conditionalFormatting>
  <conditionalFormatting sqref="F39:F40 F42:F43">
    <cfRule type="expression" dxfId="2" priority="61" stopIfTrue="1">
      <formula>F39=""</formula>
    </cfRule>
    <cfRule type="expression" dxfId="1" priority="62" stopIfTrue="1">
      <formula>ISNUMBER(FIND("100%",LEFT(F39,4)))</formula>
    </cfRule>
    <cfRule type="expression" dxfId="3" priority="63" stopIfTrue="1">
      <formula>ISNUMBER(FIND("0%",LEFT(F39,2)))</formula>
    </cfRule>
  </conditionalFormatting>
  <conditionalFormatting sqref="N41 H41 K41 D41">
    <cfRule type="expression" dxfId="7" priority="21" stopIfTrue="1">
      <formula>ISNUMBER(FIND("100%",LEFT(D41,4)))</formula>
    </cfRule>
    <cfRule type="expression" dxfId="8" priority="22" stopIfTrue="1">
      <formula>ISNUMBER(FIND("0%",LEFT(D41,2)))</formula>
    </cfRule>
  </conditionalFormatting>
  <conditionalFormatting sqref="H41:P41 D41">
    <cfRule type="expression" dxfId="4" priority="20" stopIfTrue="1">
      <formula>D41=""</formula>
    </cfRule>
    <cfRule type="expression" dxfId="0" priority="23">
      <formula>TRUE</formula>
    </cfRule>
  </conditionalFormatting>
  <conditionalFormatting sqref="E50:F52">
    <cfRule type="expression" dxfId="0" priority="6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165"/>
  <sheetViews>
    <sheetView workbookViewId="0">
      <selection activeCell="A1" sqref="A1:B1"/>
    </sheetView>
  </sheetViews>
  <sheetFormatPr defaultColWidth="9.95454545454546" defaultRowHeight="14"/>
  <cols>
    <col min="1" max="2" width="10.9090909090909" style="5" customWidth="1"/>
    <col min="3" max="3" width="17.8363636363636" style="5" customWidth="1"/>
    <col min="4" max="4" width="12.8272727272727" style="6" customWidth="1"/>
    <col min="5" max="5" width="33.9545454545455" style="6" customWidth="1"/>
    <col min="6" max="6" width="47.2727272727273" style="5" customWidth="1"/>
    <col min="7" max="7" width="14.1818181818182" style="7" customWidth="1"/>
    <col min="8" max="8" width="24" style="8" customWidth="1"/>
    <col min="9" max="9" width="33.9454545454545" style="7" customWidth="1"/>
    <col min="10" max="10" width="34.6454545454545" style="5" customWidth="1"/>
    <col min="11" max="11" width="5.59090909090909" style="9" customWidth="1"/>
    <col min="12" max="13" width="10.9090909090909" style="10" customWidth="1"/>
    <col min="14" max="14" width="2.89090909090909" style="11" customWidth="1"/>
    <col min="15" max="15" width="9.81818181818182" style="5" customWidth="1"/>
    <col min="16" max="16" width="7.95454545454545" style="5" customWidth="1"/>
    <col min="17" max="17" width="2.76363636363636" style="12" customWidth="1"/>
    <col min="18" max="16384" width="9.95454545454546" style="13"/>
  </cols>
  <sheetData>
    <row r="1" s="1" customFormat="1" ht="21" spans="1:17">
      <c r="A1" s="14" t="s">
        <v>86</v>
      </c>
      <c r="B1" s="14"/>
      <c r="C1" s="15" t="s">
        <v>87</v>
      </c>
      <c r="D1" s="16"/>
      <c r="E1" s="16"/>
      <c r="F1" s="17"/>
      <c r="G1" s="18"/>
      <c r="H1" s="17"/>
      <c r="I1" s="18"/>
      <c r="J1" s="109"/>
      <c r="K1" s="110"/>
      <c r="L1" s="111"/>
      <c r="M1" s="111"/>
      <c r="N1" s="112" t="s">
        <v>88</v>
      </c>
      <c r="O1" s="113" t="s">
        <v>89</v>
      </c>
      <c r="P1" s="114"/>
      <c r="Q1" s="184" t="s">
        <v>90</v>
      </c>
    </row>
    <row r="2" s="1" customFormat="1" ht="17.5" outlineLevel="1" spans="1:17">
      <c r="A2" s="19" t="s">
        <v>91</v>
      </c>
      <c r="B2" s="20"/>
      <c r="C2" s="21" t="s">
        <v>10</v>
      </c>
      <c r="D2" s="22"/>
      <c r="E2" s="22"/>
      <c r="F2" s="23"/>
      <c r="G2" s="24"/>
      <c r="H2" s="23"/>
      <c r="I2" s="24"/>
      <c r="J2" s="115"/>
      <c r="K2" s="110"/>
      <c r="L2" s="111"/>
      <c r="M2" s="111"/>
      <c r="N2" s="116"/>
      <c r="O2" s="113"/>
      <c r="P2" s="114"/>
      <c r="Q2" s="185"/>
    </row>
    <row r="3" s="1" customFormat="1" ht="15.75" outlineLevel="1" spans="1:17">
      <c r="A3" s="25" t="s">
        <v>92</v>
      </c>
      <c r="B3" s="26"/>
      <c r="C3" s="27" t="s">
        <v>93</v>
      </c>
      <c r="D3" s="28"/>
      <c r="E3" s="28"/>
      <c r="F3" s="29"/>
      <c r="G3" s="30"/>
      <c r="H3" s="29"/>
      <c r="I3" s="30"/>
      <c r="J3" s="34"/>
      <c r="K3" s="110"/>
      <c r="L3" s="111"/>
      <c r="M3" s="111"/>
      <c r="N3" s="116"/>
      <c r="O3" s="117"/>
      <c r="P3" s="118" t="s">
        <v>94</v>
      </c>
      <c r="Q3" s="185"/>
    </row>
    <row r="4" s="1" customFormat="1" ht="15" outlineLevel="1" spans="1:17">
      <c r="A4" s="31" t="s">
        <v>95</v>
      </c>
      <c r="B4" s="31"/>
      <c r="C4" s="27" t="s">
        <v>96</v>
      </c>
      <c r="D4" s="28"/>
      <c r="E4" s="32"/>
      <c r="F4" s="33" t="s">
        <v>97</v>
      </c>
      <c r="G4" s="30"/>
      <c r="H4" s="34"/>
      <c r="I4" s="119"/>
      <c r="J4" s="120"/>
      <c r="K4" s="110"/>
      <c r="L4" s="121" t="s">
        <v>98</v>
      </c>
      <c r="M4" s="121"/>
      <c r="N4" s="116"/>
      <c r="O4" s="122" t="s">
        <v>38</v>
      </c>
      <c r="P4" s="123"/>
      <c r="Q4" s="185"/>
    </row>
    <row r="5" s="1" customFormat="1" ht="15" outlineLevel="1" spans="1:17">
      <c r="A5" s="31" t="s">
        <v>99</v>
      </c>
      <c r="B5" s="31"/>
      <c r="C5" s="27" t="s">
        <v>100</v>
      </c>
      <c r="D5" s="28"/>
      <c r="E5" s="32"/>
      <c r="F5" s="27" t="s">
        <v>100</v>
      </c>
      <c r="G5" s="30"/>
      <c r="H5" s="34"/>
      <c r="I5" s="124"/>
      <c r="J5" s="125"/>
      <c r="K5" s="110"/>
      <c r="L5" s="121"/>
      <c r="M5" s="121"/>
      <c r="N5" s="116"/>
      <c r="O5" s="126"/>
      <c r="P5" s="127"/>
      <c r="Q5" s="185"/>
    </row>
    <row r="6" s="1" customFormat="1" ht="42" spans="1:17">
      <c r="A6" s="35" t="s">
        <v>101</v>
      </c>
      <c r="B6" s="35" t="s">
        <v>102</v>
      </c>
      <c r="C6" s="36" t="s">
        <v>103</v>
      </c>
      <c r="D6" s="37" t="s">
        <v>104</v>
      </c>
      <c r="E6" s="37" t="s">
        <v>105</v>
      </c>
      <c r="F6" s="36" t="s">
        <v>106</v>
      </c>
      <c r="G6" s="37" t="s">
        <v>107</v>
      </c>
      <c r="H6" s="38" t="s">
        <v>108</v>
      </c>
      <c r="I6" s="128" t="s">
        <v>109</v>
      </c>
      <c r="J6" s="38" t="s">
        <v>24</v>
      </c>
      <c r="K6" s="129" t="s">
        <v>110</v>
      </c>
      <c r="L6" s="14" t="s">
        <v>111</v>
      </c>
      <c r="M6" s="130" t="s">
        <v>38</v>
      </c>
      <c r="N6" s="116"/>
      <c r="O6" s="131" t="s">
        <v>39</v>
      </c>
      <c r="P6" s="132" t="s">
        <v>41</v>
      </c>
      <c r="Q6" s="185"/>
    </row>
    <row r="7" s="1" customFormat="1" spans="1:17">
      <c r="A7" s="11"/>
      <c r="B7" s="39"/>
      <c r="C7" s="39"/>
      <c r="D7" s="40"/>
      <c r="E7" s="40"/>
      <c r="F7" s="39"/>
      <c r="G7" s="41"/>
      <c r="H7" s="42"/>
      <c r="I7" s="41"/>
      <c r="J7" s="39"/>
      <c r="K7" s="133"/>
      <c r="L7" s="134"/>
      <c r="M7" s="134"/>
      <c r="N7" s="135"/>
      <c r="O7" s="136"/>
      <c r="P7" s="137"/>
      <c r="Q7" s="186"/>
    </row>
    <row r="8" s="1" customFormat="1" ht="25.5" outlineLevel="1" spans="1:17">
      <c r="A8" s="43"/>
      <c r="B8" s="43"/>
      <c r="C8" s="43"/>
      <c r="D8" s="44"/>
      <c r="E8" s="44"/>
      <c r="F8" s="43"/>
      <c r="G8" s="43"/>
      <c r="H8" s="45"/>
      <c r="I8" s="138"/>
      <c r="J8" s="139"/>
      <c r="K8" s="140"/>
      <c r="L8" s="141"/>
      <c r="M8" s="141"/>
      <c r="N8" s="142"/>
      <c r="O8" s="143" t="s">
        <v>40</v>
      </c>
      <c r="P8" s="143" t="s">
        <v>40</v>
      </c>
      <c r="Q8" s="187"/>
    </row>
    <row r="9" s="1" customFormat="1" ht="25.5" outlineLevel="1" spans="1:17">
      <c r="A9" s="43"/>
      <c r="B9" s="43"/>
      <c r="C9" s="43"/>
      <c r="D9" s="44"/>
      <c r="E9" s="44"/>
      <c r="F9" s="43"/>
      <c r="G9" s="43"/>
      <c r="H9" s="45"/>
      <c r="I9" s="138"/>
      <c r="J9" s="139"/>
      <c r="K9" s="140"/>
      <c r="L9" s="144"/>
      <c r="M9" s="144"/>
      <c r="N9" s="145"/>
      <c r="O9" s="146" t="s">
        <v>112</v>
      </c>
      <c r="P9" s="146" t="s">
        <v>113</v>
      </c>
      <c r="Q9" s="188"/>
    </row>
    <row r="10" s="1" customFormat="1" ht="26.25" outlineLevel="1" spans="1:17">
      <c r="A10" s="43"/>
      <c r="B10" s="43"/>
      <c r="C10" s="43"/>
      <c r="D10" s="44"/>
      <c r="E10" s="44"/>
      <c r="F10" s="43"/>
      <c r="G10" s="43"/>
      <c r="H10" s="45"/>
      <c r="I10" s="138"/>
      <c r="J10" s="139"/>
      <c r="K10" s="140"/>
      <c r="L10" s="144"/>
      <c r="M10" s="144"/>
      <c r="N10" s="145"/>
      <c r="O10" s="147" t="s">
        <v>114</v>
      </c>
      <c r="P10" s="147" t="s">
        <v>115</v>
      </c>
      <c r="Q10" s="188"/>
    </row>
    <row r="11" s="2" customFormat="1" ht="25.5" outlineLevel="1" spans="1:17">
      <c r="A11" s="46"/>
      <c r="B11" s="46"/>
      <c r="C11" s="46"/>
      <c r="D11" s="47"/>
      <c r="E11" s="47"/>
      <c r="F11" s="46"/>
      <c r="G11" s="46"/>
      <c r="H11" s="48"/>
      <c r="I11" s="148"/>
      <c r="J11" s="149"/>
      <c r="K11" s="150"/>
      <c r="L11" s="151"/>
      <c r="M11" s="151"/>
      <c r="N11" s="152"/>
      <c r="O11" s="153">
        <v>0.05</v>
      </c>
      <c r="P11" s="154"/>
      <c r="Q11" s="189"/>
    </row>
    <row r="12" s="1" customFormat="1" spans="1:17">
      <c r="A12" s="49" t="s">
        <v>116</v>
      </c>
      <c r="B12" s="50"/>
      <c r="C12" s="51"/>
      <c r="D12" s="52"/>
      <c r="E12" s="52"/>
      <c r="F12" s="51"/>
      <c r="G12" s="51"/>
      <c r="H12" s="53"/>
      <c r="I12" s="51"/>
      <c r="J12" s="51"/>
      <c r="K12" s="155"/>
      <c r="L12" s="156"/>
      <c r="M12" s="156"/>
      <c r="N12" s="157"/>
      <c r="O12" s="158"/>
      <c r="P12" s="159"/>
      <c r="Q12" s="188"/>
    </row>
    <row r="13" s="2" customFormat="1" ht="17.5" spans="1:17">
      <c r="A13" s="54" t="s">
        <v>49</v>
      </c>
      <c r="B13" s="55"/>
      <c r="C13" s="55"/>
      <c r="D13" s="56"/>
      <c r="E13" s="56"/>
      <c r="F13" s="55"/>
      <c r="G13" s="55"/>
      <c r="H13" s="57"/>
      <c r="I13" s="55"/>
      <c r="J13" s="55"/>
      <c r="K13" s="160"/>
      <c r="L13" s="160"/>
      <c r="M13" s="160"/>
      <c r="N13" s="157"/>
      <c r="O13" s="161"/>
      <c r="P13" s="162"/>
      <c r="Q13" s="190"/>
    </row>
    <row r="14" s="2" customFormat="1" ht="17.5" spans="1:17">
      <c r="A14" s="58" t="s">
        <v>50</v>
      </c>
      <c r="B14" s="59"/>
      <c r="C14" s="59"/>
      <c r="D14" s="60"/>
      <c r="E14" s="60"/>
      <c r="F14" s="59"/>
      <c r="G14" s="59"/>
      <c r="H14" s="61"/>
      <c r="I14" s="59"/>
      <c r="J14" s="59"/>
      <c r="K14" s="163"/>
      <c r="L14" s="163"/>
      <c r="M14" s="163"/>
      <c r="N14" s="157"/>
      <c r="O14" s="164"/>
      <c r="P14" s="59"/>
      <c r="Q14" s="190"/>
    </row>
    <row r="15" s="2" customFormat="1" ht="17.5" outlineLevel="1" spans="1:17">
      <c r="A15" s="62" t="s">
        <v>117</v>
      </c>
      <c r="B15" s="63"/>
      <c r="C15" s="63"/>
      <c r="D15" s="64"/>
      <c r="E15" s="64"/>
      <c r="F15" s="65"/>
      <c r="G15" s="65"/>
      <c r="H15" s="66"/>
      <c r="I15" s="65"/>
      <c r="J15" s="65"/>
      <c r="K15" s="165"/>
      <c r="L15" s="165"/>
      <c r="M15" s="165"/>
      <c r="N15" s="157"/>
      <c r="O15" s="166"/>
      <c r="P15" s="65"/>
      <c r="Q15" s="190"/>
    </row>
    <row r="16" s="2" customFormat="1" ht="52" outlineLevel="2" spans="1:17">
      <c r="A16" s="67"/>
      <c r="B16" s="67"/>
      <c r="C16" s="68" t="s">
        <v>52</v>
      </c>
      <c r="D16" s="69"/>
      <c r="E16" s="69" t="s">
        <v>118</v>
      </c>
      <c r="F16" s="68"/>
      <c r="G16" s="68"/>
      <c r="H16" s="70"/>
      <c r="I16" s="68"/>
      <c r="J16" s="68"/>
      <c r="K16" s="167" t="s">
        <v>119</v>
      </c>
      <c r="L16" s="168" t="s">
        <v>48</v>
      </c>
      <c r="M16" s="168" t="s">
        <v>48</v>
      </c>
      <c r="N16" s="157"/>
      <c r="O16" s="169"/>
      <c r="P16" s="169"/>
      <c r="Q16" s="191"/>
    </row>
    <row r="17" s="2" customFormat="1" outlineLevel="2" spans="1:17">
      <c r="A17" s="67">
        <v>1</v>
      </c>
      <c r="B17" s="67"/>
      <c r="C17" s="68" t="s">
        <v>52</v>
      </c>
      <c r="D17" s="69">
        <v>4</v>
      </c>
      <c r="E17" s="69" t="s">
        <v>120</v>
      </c>
      <c r="F17" s="68" t="s">
        <v>121</v>
      </c>
      <c r="G17" s="68"/>
      <c r="H17" s="70"/>
      <c r="I17" s="68"/>
      <c r="J17" s="68"/>
      <c r="K17" s="167">
        <v>3</v>
      </c>
      <c r="L17" s="168" t="s">
        <v>53</v>
      </c>
      <c r="M17" s="168" t="s">
        <v>53</v>
      </c>
      <c r="N17" s="157"/>
      <c r="O17" s="169">
        <v>0</v>
      </c>
      <c r="P17" s="169">
        <v>0</v>
      </c>
      <c r="Q17" s="191"/>
    </row>
    <row r="18" s="2" customFormat="1" outlineLevel="2" spans="1:17">
      <c r="A18" s="67">
        <v>2</v>
      </c>
      <c r="B18" s="67"/>
      <c r="C18" s="68" t="s">
        <v>52</v>
      </c>
      <c r="D18" s="69">
        <v>5</v>
      </c>
      <c r="E18" s="69" t="s">
        <v>122</v>
      </c>
      <c r="F18" s="68" t="s">
        <v>123</v>
      </c>
      <c r="G18" s="68"/>
      <c r="H18" s="70"/>
      <c r="I18" s="68"/>
      <c r="J18" s="69"/>
      <c r="K18" s="167">
        <v>3</v>
      </c>
      <c r="L18" s="168" t="s">
        <v>53</v>
      </c>
      <c r="M18" s="168" t="s">
        <v>53</v>
      </c>
      <c r="N18" s="157"/>
      <c r="O18" s="169">
        <v>0</v>
      </c>
      <c r="P18" s="169">
        <v>0</v>
      </c>
      <c r="Q18" s="191"/>
    </row>
    <row r="19" s="2" customFormat="1" ht="26" outlineLevel="2" spans="1:17">
      <c r="A19" s="67">
        <v>3</v>
      </c>
      <c r="B19" s="67"/>
      <c r="C19" s="68" t="s">
        <v>52</v>
      </c>
      <c r="D19" s="69">
        <v>6</v>
      </c>
      <c r="E19" s="69" t="s">
        <v>124</v>
      </c>
      <c r="F19" s="68" t="s">
        <v>125</v>
      </c>
      <c r="G19" s="68"/>
      <c r="H19" s="70"/>
      <c r="I19" s="68"/>
      <c r="J19" s="69"/>
      <c r="K19" s="167">
        <v>3</v>
      </c>
      <c r="L19" s="168" t="s">
        <v>53</v>
      </c>
      <c r="M19" s="168" t="s">
        <v>53</v>
      </c>
      <c r="N19" s="157"/>
      <c r="O19" s="169">
        <v>0</v>
      </c>
      <c r="P19" s="169">
        <v>0</v>
      </c>
      <c r="Q19" s="191"/>
    </row>
    <row r="20" s="2" customFormat="1" outlineLevel="2" spans="1:17">
      <c r="A20" s="67">
        <v>4</v>
      </c>
      <c r="B20" s="67"/>
      <c r="C20" s="68" t="s">
        <v>52</v>
      </c>
      <c r="D20" s="69">
        <v>7</v>
      </c>
      <c r="E20" s="69" t="s">
        <v>126</v>
      </c>
      <c r="F20" s="68" t="s">
        <v>127</v>
      </c>
      <c r="G20" s="68"/>
      <c r="H20" s="70"/>
      <c r="I20" s="68"/>
      <c r="J20" s="68"/>
      <c r="K20" s="167">
        <v>3</v>
      </c>
      <c r="L20" s="168" t="s">
        <v>53</v>
      </c>
      <c r="M20" s="168" t="s">
        <v>53</v>
      </c>
      <c r="N20" s="157"/>
      <c r="O20" s="169">
        <v>0</v>
      </c>
      <c r="P20" s="169">
        <v>0</v>
      </c>
      <c r="Q20" s="191"/>
    </row>
    <row r="21" s="2" customFormat="1" outlineLevel="2" spans="1:17">
      <c r="A21" s="67">
        <v>5</v>
      </c>
      <c r="B21" s="67"/>
      <c r="C21" s="68" t="s">
        <v>52</v>
      </c>
      <c r="D21" s="69" t="s">
        <v>128</v>
      </c>
      <c r="E21" s="69" t="s">
        <v>129</v>
      </c>
      <c r="F21" s="68" t="s">
        <v>129</v>
      </c>
      <c r="G21" s="68"/>
      <c r="H21" s="70"/>
      <c r="I21" s="68"/>
      <c r="J21" s="68"/>
      <c r="K21" s="167">
        <v>1</v>
      </c>
      <c r="L21" s="168" t="s">
        <v>53</v>
      </c>
      <c r="M21" s="168" t="s">
        <v>53</v>
      </c>
      <c r="N21" s="157"/>
      <c r="O21" s="169">
        <v>0</v>
      </c>
      <c r="P21" s="169">
        <v>0</v>
      </c>
      <c r="Q21" s="191"/>
    </row>
    <row r="22" s="2" customFormat="1" ht="17.5" outlineLevel="1" spans="1:17">
      <c r="A22" s="62" t="s">
        <v>130</v>
      </c>
      <c r="B22" s="63"/>
      <c r="C22" s="63"/>
      <c r="D22" s="64"/>
      <c r="E22" s="64"/>
      <c r="F22" s="65"/>
      <c r="G22" s="65"/>
      <c r="H22" s="66"/>
      <c r="I22" s="65"/>
      <c r="J22" s="65"/>
      <c r="K22" s="165"/>
      <c r="L22" s="165"/>
      <c r="M22" s="165"/>
      <c r="N22" s="157"/>
      <c r="O22" s="166"/>
      <c r="P22" s="65"/>
      <c r="Q22" s="190"/>
    </row>
    <row r="23" s="2" customFormat="1" ht="26" outlineLevel="2" spans="1:17">
      <c r="A23" s="67">
        <v>6</v>
      </c>
      <c r="B23" s="67"/>
      <c r="C23" s="68" t="s">
        <v>55</v>
      </c>
      <c r="D23" s="69" t="s">
        <v>131</v>
      </c>
      <c r="E23" s="69" t="s">
        <v>132</v>
      </c>
      <c r="F23" s="68" t="s">
        <v>133</v>
      </c>
      <c r="G23" s="68"/>
      <c r="H23" s="70"/>
      <c r="I23" s="68"/>
      <c r="J23" s="68"/>
      <c r="K23" s="167">
        <v>3</v>
      </c>
      <c r="L23" s="168" t="s">
        <v>53</v>
      </c>
      <c r="M23" s="168" t="s">
        <v>53</v>
      </c>
      <c r="N23" s="157"/>
      <c r="O23" s="169">
        <v>0</v>
      </c>
      <c r="P23" s="169">
        <v>0</v>
      </c>
      <c r="Q23" s="191"/>
    </row>
    <row r="24" s="2" customFormat="1" ht="17.5" spans="1:17">
      <c r="A24" s="58" t="s">
        <v>56</v>
      </c>
      <c r="B24" s="59"/>
      <c r="C24" s="59"/>
      <c r="D24" s="60"/>
      <c r="E24" s="60"/>
      <c r="F24" s="59"/>
      <c r="G24" s="59"/>
      <c r="H24" s="61"/>
      <c r="I24" s="59"/>
      <c r="J24" s="59"/>
      <c r="K24" s="163"/>
      <c r="L24" s="163" t="s">
        <v>48</v>
      </c>
      <c r="M24" s="163" t="s">
        <v>48</v>
      </c>
      <c r="N24" s="157"/>
      <c r="O24" s="164"/>
      <c r="P24" s="59"/>
      <c r="Q24" s="190"/>
    </row>
    <row r="25" s="2" customFormat="1" ht="17.5" outlineLevel="1" spans="1:17">
      <c r="A25" s="62" t="s">
        <v>134</v>
      </c>
      <c r="B25" s="63"/>
      <c r="C25" s="63"/>
      <c r="D25" s="64"/>
      <c r="E25" s="64"/>
      <c r="F25" s="71"/>
      <c r="G25" s="65"/>
      <c r="H25" s="66"/>
      <c r="I25" s="65"/>
      <c r="J25" s="65"/>
      <c r="K25" s="165"/>
      <c r="L25" s="165"/>
      <c r="M25" s="165"/>
      <c r="N25" s="157"/>
      <c r="O25" s="166"/>
      <c r="P25" s="65"/>
      <c r="Q25" s="192"/>
    </row>
    <row r="26" s="2" customFormat="1" ht="52" outlineLevel="2" spans="1:17">
      <c r="A26" s="67"/>
      <c r="B26" s="67"/>
      <c r="C26" s="68" t="s">
        <v>58</v>
      </c>
      <c r="D26" s="69"/>
      <c r="E26" s="69" t="s">
        <v>118</v>
      </c>
      <c r="F26" s="68"/>
      <c r="G26" s="68"/>
      <c r="H26" s="70"/>
      <c r="I26" s="68"/>
      <c r="J26" s="68"/>
      <c r="K26" s="167" t="s">
        <v>119</v>
      </c>
      <c r="L26" s="168" t="s">
        <v>48</v>
      </c>
      <c r="M26" s="168" t="s">
        <v>48</v>
      </c>
      <c r="N26" s="157"/>
      <c r="O26" s="169"/>
      <c r="P26" s="169"/>
      <c r="Q26" s="191"/>
    </row>
    <row r="27" s="2" customFormat="1" ht="26" outlineLevel="2" spans="1:17">
      <c r="A27" s="67">
        <v>7</v>
      </c>
      <c r="B27" s="67"/>
      <c r="C27" s="68" t="s">
        <v>58</v>
      </c>
      <c r="D27" s="69">
        <v>3</v>
      </c>
      <c r="E27" s="69" t="s">
        <v>135</v>
      </c>
      <c r="F27" s="68"/>
      <c r="G27" s="70"/>
      <c r="H27" s="70"/>
      <c r="I27" s="68"/>
      <c r="J27" s="68"/>
      <c r="K27" s="167">
        <v>2</v>
      </c>
      <c r="L27" s="168" t="s">
        <v>53</v>
      </c>
      <c r="M27" s="168" t="s">
        <v>53</v>
      </c>
      <c r="N27" s="157"/>
      <c r="O27" s="169">
        <v>0</v>
      </c>
      <c r="P27" s="169"/>
      <c r="Q27" s="191"/>
    </row>
    <row r="28" s="2" customFormat="1" outlineLevel="2" spans="1:17">
      <c r="A28" s="67">
        <v>8</v>
      </c>
      <c r="B28" s="67"/>
      <c r="C28" s="68" t="s">
        <v>58</v>
      </c>
      <c r="D28" s="69">
        <v>4</v>
      </c>
      <c r="E28" s="69" t="s">
        <v>136</v>
      </c>
      <c r="F28" s="68"/>
      <c r="G28" s="70"/>
      <c r="H28" s="70"/>
      <c r="I28" s="68"/>
      <c r="J28" s="68"/>
      <c r="K28" s="167">
        <v>2</v>
      </c>
      <c r="L28" s="168" t="s">
        <v>53</v>
      </c>
      <c r="M28" s="168" t="s">
        <v>53</v>
      </c>
      <c r="N28" s="157"/>
      <c r="O28" s="169">
        <v>0</v>
      </c>
      <c r="P28" s="169"/>
      <c r="Q28" s="191"/>
    </row>
    <row r="29" s="2" customFormat="1" ht="26" outlineLevel="2" spans="1:17">
      <c r="A29" s="67">
        <v>9</v>
      </c>
      <c r="B29" s="72"/>
      <c r="C29" s="68" t="s">
        <v>58</v>
      </c>
      <c r="D29" s="73">
        <v>5</v>
      </c>
      <c r="E29" s="73" t="s">
        <v>137</v>
      </c>
      <c r="F29" s="68"/>
      <c r="G29" s="70"/>
      <c r="H29" s="70"/>
      <c r="I29" s="74"/>
      <c r="J29" s="74"/>
      <c r="K29" s="170">
        <v>2</v>
      </c>
      <c r="L29" s="171" t="s">
        <v>53</v>
      </c>
      <c r="M29" s="171" t="s">
        <v>53</v>
      </c>
      <c r="N29" s="157"/>
      <c r="O29" s="169">
        <v>0</v>
      </c>
      <c r="P29" s="169"/>
      <c r="Q29" s="193"/>
    </row>
    <row r="30" s="2" customFormat="1" outlineLevel="2" spans="1:17">
      <c r="A30" s="67">
        <v>10</v>
      </c>
      <c r="B30" s="72"/>
      <c r="C30" s="74" t="s">
        <v>58</v>
      </c>
      <c r="D30" s="75" t="s">
        <v>138</v>
      </c>
      <c r="E30" s="75"/>
      <c r="F30" s="68" t="s">
        <v>139</v>
      </c>
      <c r="G30" s="74"/>
      <c r="H30" s="70"/>
      <c r="I30" s="75"/>
      <c r="J30" s="74"/>
      <c r="K30" s="170">
        <v>1</v>
      </c>
      <c r="L30" s="172" t="s">
        <v>53</v>
      </c>
      <c r="M30" s="172" t="s">
        <v>53</v>
      </c>
      <c r="N30" s="157"/>
      <c r="O30" s="169">
        <v>0</v>
      </c>
      <c r="P30" s="169"/>
      <c r="Q30" s="193"/>
    </row>
    <row r="31" s="2" customFormat="1" ht="17.5" outlineLevel="1" spans="1:17">
      <c r="A31" s="76" t="s">
        <v>140</v>
      </c>
      <c r="B31" s="77"/>
      <c r="C31" s="77"/>
      <c r="D31" s="78"/>
      <c r="E31" s="78"/>
      <c r="F31" s="79"/>
      <c r="G31" s="80"/>
      <c r="H31" s="81"/>
      <c r="I31" s="80"/>
      <c r="J31" s="80"/>
      <c r="K31" s="173"/>
      <c r="L31" s="173"/>
      <c r="M31" s="173"/>
      <c r="N31" s="157"/>
      <c r="O31" s="174"/>
      <c r="P31" s="80"/>
      <c r="Q31" s="194"/>
    </row>
    <row r="32" s="3" customFormat="1" ht="17.5" spans="1:17">
      <c r="A32" s="82" t="s">
        <v>141</v>
      </c>
      <c r="B32" s="82"/>
      <c r="C32" s="82"/>
      <c r="D32" s="60"/>
      <c r="E32" s="83"/>
      <c r="F32" s="84"/>
      <c r="G32" s="59"/>
      <c r="H32" s="61"/>
      <c r="I32" s="59"/>
      <c r="J32" s="59"/>
      <c r="K32" s="59"/>
      <c r="L32" s="59"/>
      <c r="M32" s="59"/>
      <c r="N32" s="175"/>
      <c r="O32" s="59"/>
      <c r="P32" s="59"/>
      <c r="Q32" s="145"/>
    </row>
    <row r="33" s="2" customFormat="1" outlineLevel="2" spans="1:17">
      <c r="A33" s="85">
        <v>11</v>
      </c>
      <c r="B33" s="85"/>
      <c r="C33" s="86" t="s">
        <v>60</v>
      </c>
      <c r="D33" s="87">
        <v>6</v>
      </c>
      <c r="E33" s="73" t="s">
        <v>142</v>
      </c>
      <c r="F33" s="68" t="s">
        <v>143</v>
      </c>
      <c r="G33" s="88"/>
      <c r="H33" s="89"/>
      <c r="I33" s="68"/>
      <c r="J33" s="86"/>
      <c r="K33" s="167">
        <v>5</v>
      </c>
      <c r="L33" s="168" t="s">
        <v>53</v>
      </c>
      <c r="M33" s="168" t="s">
        <v>53</v>
      </c>
      <c r="N33" s="157"/>
      <c r="O33" s="169">
        <v>0</v>
      </c>
      <c r="P33" s="169"/>
      <c r="Q33" s="191"/>
    </row>
    <row r="34" s="2" customFormat="1" ht="17.5" outlineLevel="1" spans="1:17">
      <c r="A34" s="76" t="s">
        <v>144</v>
      </c>
      <c r="B34" s="77"/>
      <c r="C34" s="77"/>
      <c r="D34" s="78"/>
      <c r="E34" s="78"/>
      <c r="F34" s="79"/>
      <c r="G34" s="80"/>
      <c r="H34" s="81"/>
      <c r="I34" s="80"/>
      <c r="J34" s="80"/>
      <c r="K34" s="173"/>
      <c r="L34" s="173"/>
      <c r="M34" s="173"/>
      <c r="N34" s="157"/>
      <c r="O34" s="174"/>
      <c r="P34" s="80"/>
      <c r="Q34" s="194"/>
    </row>
    <row r="35" s="3" customFormat="1" ht="17.5" spans="1:17">
      <c r="A35" s="90" t="s">
        <v>145</v>
      </c>
      <c r="B35" s="90"/>
      <c r="C35" s="90"/>
      <c r="D35" s="91"/>
      <c r="E35" s="92"/>
      <c r="F35" s="93"/>
      <c r="G35" s="94"/>
      <c r="H35" s="95"/>
      <c r="I35" s="94"/>
      <c r="J35" s="94"/>
      <c r="K35" s="94"/>
      <c r="L35" s="94"/>
      <c r="M35" s="94"/>
      <c r="N35" s="176"/>
      <c r="O35" s="94"/>
      <c r="P35" s="94"/>
      <c r="Q35" s="145"/>
    </row>
    <row r="36" s="2" customFormat="1" ht="52" outlineLevel="2" spans="1:17">
      <c r="A36" s="96">
        <v>12</v>
      </c>
      <c r="B36" s="96"/>
      <c r="C36" s="86" t="s">
        <v>62</v>
      </c>
      <c r="D36" s="87"/>
      <c r="E36" s="69" t="s">
        <v>118</v>
      </c>
      <c r="F36" s="86"/>
      <c r="G36" s="88"/>
      <c r="H36" s="97"/>
      <c r="I36" s="86"/>
      <c r="J36" s="86"/>
      <c r="K36" s="167">
        <v>1</v>
      </c>
      <c r="L36" s="168" t="s">
        <v>53</v>
      </c>
      <c r="M36" s="168" t="s">
        <v>53</v>
      </c>
      <c r="N36" s="157"/>
      <c r="O36" s="169">
        <v>0</v>
      </c>
      <c r="P36" s="169"/>
      <c r="Q36" s="191"/>
    </row>
    <row r="37" s="2" customFormat="1" ht="26" outlineLevel="2" spans="1:17">
      <c r="A37" s="96">
        <v>13</v>
      </c>
      <c r="B37" s="85"/>
      <c r="C37" s="86" t="s">
        <v>62</v>
      </c>
      <c r="D37" s="73" t="s">
        <v>146</v>
      </c>
      <c r="E37" s="73" t="s">
        <v>147</v>
      </c>
      <c r="F37" s="86" t="s">
        <v>148</v>
      </c>
      <c r="G37" s="88"/>
      <c r="H37" s="89"/>
      <c r="I37" s="86"/>
      <c r="J37" s="86"/>
      <c r="K37" s="167">
        <v>5</v>
      </c>
      <c r="L37" s="168" t="s">
        <v>53</v>
      </c>
      <c r="M37" s="168" t="s">
        <v>53</v>
      </c>
      <c r="N37" s="157"/>
      <c r="O37" s="169">
        <v>0</v>
      </c>
      <c r="P37" s="169"/>
      <c r="Q37" s="191"/>
    </row>
    <row r="38" s="2" customFormat="1" ht="17.5" outlineLevel="1" spans="1:17">
      <c r="A38" s="62" t="s">
        <v>149</v>
      </c>
      <c r="B38" s="63"/>
      <c r="C38" s="63"/>
      <c r="D38" s="64"/>
      <c r="E38" s="64"/>
      <c r="F38" s="98"/>
      <c r="G38" s="65"/>
      <c r="H38" s="66"/>
      <c r="I38" s="65"/>
      <c r="J38" s="65"/>
      <c r="K38" s="165"/>
      <c r="L38" s="165"/>
      <c r="M38" s="165"/>
      <c r="N38" s="157"/>
      <c r="O38" s="166"/>
      <c r="P38" s="65"/>
      <c r="Q38" s="192"/>
    </row>
    <row r="39" s="2" customFormat="1" ht="52" outlineLevel="2" spans="1:17">
      <c r="A39" s="67">
        <v>36</v>
      </c>
      <c r="B39" s="67"/>
      <c r="C39" s="68" t="s">
        <v>70</v>
      </c>
      <c r="D39" s="69"/>
      <c r="E39" s="68" t="s">
        <v>118</v>
      </c>
      <c r="F39" s="68"/>
      <c r="G39" s="70"/>
      <c r="H39" s="70"/>
      <c r="I39" s="68"/>
      <c r="J39" s="68"/>
      <c r="K39" s="177">
        <v>1</v>
      </c>
      <c r="L39" s="168" t="s">
        <v>53</v>
      </c>
      <c r="M39" s="168" t="s">
        <v>53</v>
      </c>
      <c r="N39" s="157"/>
      <c r="O39" s="169">
        <v>0</v>
      </c>
      <c r="P39" s="169"/>
      <c r="Q39" s="191"/>
    </row>
    <row r="40" s="2" customFormat="1" outlineLevel="2" spans="1:17">
      <c r="A40" s="67">
        <v>74</v>
      </c>
      <c r="B40" s="67" t="s">
        <v>150</v>
      </c>
      <c r="C40" s="68" t="s">
        <v>70</v>
      </c>
      <c r="D40" s="69"/>
      <c r="E40" s="99"/>
      <c r="F40" s="68"/>
      <c r="G40" s="100"/>
      <c r="H40" s="70"/>
      <c r="I40" s="69"/>
      <c r="J40" s="68"/>
      <c r="K40" s="177">
        <v>1</v>
      </c>
      <c r="L40" s="168" t="s">
        <v>53</v>
      </c>
      <c r="M40" s="168" t="s">
        <v>53</v>
      </c>
      <c r="N40" s="157"/>
      <c r="O40" s="169">
        <v>0</v>
      </c>
      <c r="P40" s="169"/>
      <c r="Q40" s="191"/>
    </row>
    <row r="41" s="2" customFormat="1" outlineLevel="2" spans="1:17">
      <c r="A41" s="67">
        <v>75</v>
      </c>
      <c r="B41" s="67" t="s">
        <v>150</v>
      </c>
      <c r="C41" s="68" t="s">
        <v>70</v>
      </c>
      <c r="D41" s="69"/>
      <c r="E41" s="69"/>
      <c r="F41" s="68"/>
      <c r="G41" s="70"/>
      <c r="H41" s="70"/>
      <c r="I41" s="68"/>
      <c r="J41" s="68"/>
      <c r="K41" s="177">
        <v>1</v>
      </c>
      <c r="L41" s="168" t="s">
        <v>53</v>
      </c>
      <c r="M41" s="168" t="s">
        <v>53</v>
      </c>
      <c r="N41" s="157"/>
      <c r="O41" s="169">
        <v>0</v>
      </c>
      <c r="P41" s="169"/>
      <c r="Q41" s="191"/>
    </row>
    <row r="42" s="2" customFormat="1" outlineLevel="2" spans="1:17">
      <c r="A42" s="67">
        <v>76</v>
      </c>
      <c r="B42" s="67" t="s">
        <v>150</v>
      </c>
      <c r="C42" s="68" t="s">
        <v>70</v>
      </c>
      <c r="D42" s="69"/>
      <c r="E42" s="69"/>
      <c r="F42" s="68"/>
      <c r="G42" s="70"/>
      <c r="H42" s="70"/>
      <c r="I42" s="68"/>
      <c r="J42" s="68"/>
      <c r="K42" s="177">
        <v>1</v>
      </c>
      <c r="L42" s="168" t="s">
        <v>53</v>
      </c>
      <c r="M42" s="168" t="s">
        <v>53</v>
      </c>
      <c r="N42" s="157"/>
      <c r="O42" s="169">
        <v>0</v>
      </c>
      <c r="P42" s="169"/>
      <c r="Q42" s="191"/>
    </row>
    <row r="43" s="2" customFormat="1" outlineLevel="2" spans="1:17">
      <c r="A43" s="67">
        <v>82</v>
      </c>
      <c r="B43" s="67"/>
      <c r="C43" s="68" t="s">
        <v>70</v>
      </c>
      <c r="D43" s="69" t="s">
        <v>128</v>
      </c>
      <c r="E43" s="69" t="s">
        <v>151</v>
      </c>
      <c r="F43" s="68"/>
      <c r="G43" s="70"/>
      <c r="H43" s="70"/>
      <c r="I43" s="68"/>
      <c r="J43" s="68"/>
      <c r="K43" s="177">
        <v>1</v>
      </c>
      <c r="L43" s="168" t="s">
        <v>53</v>
      </c>
      <c r="M43" s="168" t="s">
        <v>53</v>
      </c>
      <c r="N43" s="157"/>
      <c r="O43" s="169">
        <v>0</v>
      </c>
      <c r="P43" s="169"/>
      <c r="Q43" s="191"/>
    </row>
    <row r="44" s="2" customFormat="1" outlineLevel="2" spans="1:17">
      <c r="A44" s="67">
        <v>83</v>
      </c>
      <c r="B44" s="67"/>
      <c r="C44" s="68" t="s">
        <v>70</v>
      </c>
      <c r="D44" s="69" t="s">
        <v>152</v>
      </c>
      <c r="E44" s="69" t="s">
        <v>153</v>
      </c>
      <c r="F44" s="68"/>
      <c r="G44" s="70"/>
      <c r="H44" s="70"/>
      <c r="I44" s="68"/>
      <c r="J44" s="68"/>
      <c r="K44" s="177">
        <v>1</v>
      </c>
      <c r="L44" s="168" t="s">
        <v>53</v>
      </c>
      <c r="M44" s="168" t="s">
        <v>53</v>
      </c>
      <c r="N44" s="157"/>
      <c r="O44" s="169">
        <v>0</v>
      </c>
      <c r="P44" s="169"/>
      <c r="Q44" s="191"/>
    </row>
    <row r="45" s="2" customFormat="1" ht="26" outlineLevel="2" spans="1:17">
      <c r="A45" s="67">
        <v>84</v>
      </c>
      <c r="B45" s="67"/>
      <c r="C45" s="68" t="s">
        <v>70</v>
      </c>
      <c r="D45" s="69" t="s">
        <v>154</v>
      </c>
      <c r="E45" s="69" t="s">
        <v>155</v>
      </c>
      <c r="F45" s="68"/>
      <c r="G45" s="70"/>
      <c r="H45" s="70"/>
      <c r="I45" s="68"/>
      <c r="J45" s="68"/>
      <c r="K45" s="177">
        <v>1</v>
      </c>
      <c r="L45" s="168" t="s">
        <v>53</v>
      </c>
      <c r="M45" s="168" t="s">
        <v>53</v>
      </c>
      <c r="N45" s="157"/>
      <c r="O45" s="169">
        <v>0</v>
      </c>
      <c r="P45" s="169"/>
      <c r="Q45" s="191"/>
    </row>
    <row r="46" s="4" customFormat="1" outlineLevel="2" spans="1:17">
      <c r="A46" s="67">
        <v>85</v>
      </c>
      <c r="B46" s="67"/>
      <c r="C46" s="68" t="s">
        <v>70</v>
      </c>
      <c r="D46" s="69" t="s">
        <v>156</v>
      </c>
      <c r="E46" s="69" t="s">
        <v>157</v>
      </c>
      <c r="F46" s="68"/>
      <c r="G46" s="70"/>
      <c r="H46" s="70"/>
      <c r="I46" s="68"/>
      <c r="J46" s="68"/>
      <c r="K46" s="177">
        <v>1</v>
      </c>
      <c r="L46" s="168" t="s">
        <v>53</v>
      </c>
      <c r="M46" s="168" t="s">
        <v>53</v>
      </c>
      <c r="N46" s="178"/>
      <c r="O46" s="179">
        <v>0</v>
      </c>
      <c r="P46" s="180"/>
      <c r="Q46" s="195"/>
    </row>
    <row r="47" s="2" customFormat="1" ht="17.5" outlineLevel="1" spans="1:17">
      <c r="A47" s="62" t="s">
        <v>158</v>
      </c>
      <c r="B47" s="63"/>
      <c r="C47" s="63"/>
      <c r="D47" s="64"/>
      <c r="E47" s="64"/>
      <c r="F47" s="65"/>
      <c r="G47" s="65"/>
      <c r="H47" s="66"/>
      <c r="I47" s="65"/>
      <c r="J47" s="65"/>
      <c r="K47" s="165"/>
      <c r="L47" s="165"/>
      <c r="M47" s="165"/>
      <c r="N47" s="157"/>
      <c r="O47" s="166"/>
      <c r="P47" s="65"/>
      <c r="Q47" s="190"/>
    </row>
    <row r="48" s="2" customFormat="1" ht="26" outlineLevel="2" spans="1:17">
      <c r="A48" s="67">
        <v>86</v>
      </c>
      <c r="B48" s="67"/>
      <c r="C48" s="68">
        <v>38.522</v>
      </c>
      <c r="D48" s="69">
        <v>4</v>
      </c>
      <c r="E48" s="69" t="s">
        <v>159</v>
      </c>
      <c r="F48" s="68" t="s">
        <v>160</v>
      </c>
      <c r="G48" s="68"/>
      <c r="H48" s="70"/>
      <c r="I48" s="68"/>
      <c r="J48" s="68"/>
      <c r="K48" s="167">
        <v>1</v>
      </c>
      <c r="L48" s="168" t="s">
        <v>53</v>
      </c>
      <c r="M48" s="168" t="s">
        <v>53</v>
      </c>
      <c r="N48" s="157"/>
      <c r="O48" s="169">
        <v>0</v>
      </c>
      <c r="P48" s="169"/>
      <c r="Q48" s="191"/>
    </row>
    <row r="49" s="2" customFormat="1" ht="26" outlineLevel="2" spans="1:17">
      <c r="A49" s="67">
        <v>87</v>
      </c>
      <c r="B49" s="67"/>
      <c r="C49" s="68">
        <v>38.522</v>
      </c>
      <c r="D49" s="69" t="s">
        <v>161</v>
      </c>
      <c r="E49" s="69" t="s">
        <v>162</v>
      </c>
      <c r="F49" s="68" t="s">
        <v>160</v>
      </c>
      <c r="G49" s="68"/>
      <c r="H49" s="70"/>
      <c r="I49" s="68"/>
      <c r="J49" s="68"/>
      <c r="K49" s="167">
        <v>1</v>
      </c>
      <c r="L49" s="168" t="s">
        <v>53</v>
      </c>
      <c r="M49" s="168" t="s">
        <v>53</v>
      </c>
      <c r="N49" s="157"/>
      <c r="O49" s="169">
        <v>0</v>
      </c>
      <c r="P49" s="169"/>
      <c r="Q49" s="191"/>
    </row>
    <row r="50" s="2" customFormat="1" ht="26" outlineLevel="2" spans="1:17">
      <c r="A50" s="67">
        <v>88</v>
      </c>
      <c r="B50" s="67"/>
      <c r="C50" s="68">
        <v>38.522</v>
      </c>
      <c r="D50" s="69" t="s">
        <v>163</v>
      </c>
      <c r="E50" s="69" t="s">
        <v>164</v>
      </c>
      <c r="F50" s="68" t="s">
        <v>165</v>
      </c>
      <c r="G50" s="68"/>
      <c r="H50" s="70"/>
      <c r="I50" s="68"/>
      <c r="J50" s="69"/>
      <c r="K50" s="167">
        <v>0</v>
      </c>
      <c r="L50" s="168" t="s">
        <v>53</v>
      </c>
      <c r="M50" s="168" t="s">
        <v>53</v>
      </c>
      <c r="N50" s="157"/>
      <c r="O50" s="169"/>
      <c r="P50" s="169">
        <v>0</v>
      </c>
      <c r="Q50" s="191"/>
    </row>
    <row r="51" s="2" customFormat="1" ht="26" outlineLevel="2" spans="1:17">
      <c r="A51" s="67">
        <v>89</v>
      </c>
      <c r="B51" s="67"/>
      <c r="C51" s="68">
        <v>38.522</v>
      </c>
      <c r="D51" s="69" t="s">
        <v>166</v>
      </c>
      <c r="E51" s="69" t="s">
        <v>167</v>
      </c>
      <c r="F51" s="68" t="s">
        <v>168</v>
      </c>
      <c r="G51" s="68"/>
      <c r="H51" s="70"/>
      <c r="I51" s="68"/>
      <c r="J51" s="68"/>
      <c r="K51" s="167">
        <v>1</v>
      </c>
      <c r="L51" s="168" t="s">
        <v>53</v>
      </c>
      <c r="M51" s="168" t="s">
        <v>53</v>
      </c>
      <c r="N51" s="157"/>
      <c r="O51" s="169">
        <v>0</v>
      </c>
      <c r="P51" s="169">
        <v>0</v>
      </c>
      <c r="Q51" s="191"/>
    </row>
    <row r="52" s="2" customFormat="1" ht="26" outlineLevel="2" spans="1:17">
      <c r="A52" s="67">
        <v>90</v>
      </c>
      <c r="B52" s="67"/>
      <c r="C52" s="68">
        <v>38.522</v>
      </c>
      <c r="D52" s="69">
        <v>4.2</v>
      </c>
      <c r="E52" s="69" t="s">
        <v>169</v>
      </c>
      <c r="F52" s="68" t="s">
        <v>170</v>
      </c>
      <c r="G52" s="68"/>
      <c r="H52" s="70"/>
      <c r="I52" s="68"/>
      <c r="J52" s="68"/>
      <c r="K52" s="167">
        <v>1</v>
      </c>
      <c r="L52" s="168" t="s">
        <v>53</v>
      </c>
      <c r="M52" s="168" t="s">
        <v>53</v>
      </c>
      <c r="N52" s="157"/>
      <c r="O52" s="169">
        <v>0</v>
      </c>
      <c r="P52" s="169">
        <v>0</v>
      </c>
      <c r="Q52" s="191"/>
    </row>
    <row r="53" s="2" customFormat="1" ht="17.5" outlineLevel="1" spans="1:17">
      <c r="A53" s="62" t="s">
        <v>171</v>
      </c>
      <c r="B53" s="63"/>
      <c r="C53" s="63"/>
      <c r="D53" s="64"/>
      <c r="E53" s="64"/>
      <c r="F53" s="98"/>
      <c r="G53" s="65"/>
      <c r="H53" s="66"/>
      <c r="I53" s="65"/>
      <c r="J53" s="65"/>
      <c r="K53" s="165"/>
      <c r="L53" s="165"/>
      <c r="M53" s="165"/>
      <c r="N53" s="157"/>
      <c r="O53" s="166"/>
      <c r="P53" s="65"/>
      <c r="Q53" s="191"/>
    </row>
    <row r="54" s="2" customFormat="1" ht="52" outlineLevel="2" spans="1:17">
      <c r="A54" s="67"/>
      <c r="B54" s="67"/>
      <c r="C54" s="68">
        <v>38.533</v>
      </c>
      <c r="D54" s="69"/>
      <c r="E54" s="68" t="s">
        <v>118</v>
      </c>
      <c r="F54" s="68"/>
      <c r="G54" s="68"/>
      <c r="H54" s="70"/>
      <c r="I54" s="68"/>
      <c r="J54" s="68"/>
      <c r="K54" s="167" t="s">
        <v>119</v>
      </c>
      <c r="L54" s="168" t="s">
        <v>48</v>
      </c>
      <c r="M54" s="168" t="s">
        <v>48</v>
      </c>
      <c r="N54" s="157"/>
      <c r="O54" s="169"/>
      <c r="P54" s="169"/>
      <c r="Q54" s="191"/>
    </row>
    <row r="55" s="2" customFormat="1" ht="17.5" outlineLevel="1" spans="1:17">
      <c r="A55" s="62" t="s">
        <v>172</v>
      </c>
      <c r="B55" s="63"/>
      <c r="C55" s="63"/>
      <c r="D55" s="64"/>
      <c r="E55" s="64"/>
      <c r="F55" s="65"/>
      <c r="G55" s="65"/>
      <c r="H55" s="66"/>
      <c r="I55" s="65"/>
      <c r="J55" s="65"/>
      <c r="K55" s="165"/>
      <c r="L55" s="165"/>
      <c r="M55" s="165"/>
      <c r="N55" s="157"/>
      <c r="O55" s="166"/>
      <c r="P55" s="65"/>
      <c r="Q55" s="191"/>
    </row>
    <row r="56" s="2" customFormat="1" ht="26" outlineLevel="2" spans="1:17">
      <c r="A56" s="67">
        <v>395</v>
      </c>
      <c r="B56" s="67"/>
      <c r="C56" s="68">
        <v>38.903</v>
      </c>
      <c r="D56" s="69" t="s">
        <v>173</v>
      </c>
      <c r="E56" s="101" t="s">
        <v>174</v>
      </c>
      <c r="F56" s="102" t="s">
        <v>175</v>
      </c>
      <c r="G56" s="68"/>
      <c r="H56" s="70"/>
      <c r="I56" s="68"/>
      <c r="J56" s="68"/>
      <c r="K56" s="167">
        <v>0</v>
      </c>
      <c r="L56" s="168" t="s">
        <v>53</v>
      </c>
      <c r="M56" s="168" t="s">
        <v>53</v>
      </c>
      <c r="N56" s="157"/>
      <c r="O56" s="169"/>
      <c r="P56" s="169">
        <v>0</v>
      </c>
      <c r="Q56" s="192"/>
    </row>
    <row r="57" s="2" customFormat="1" ht="39" outlineLevel="2" spans="1:17">
      <c r="A57" s="67">
        <v>395</v>
      </c>
      <c r="B57" s="67"/>
      <c r="C57" s="68">
        <v>38.903</v>
      </c>
      <c r="D57" s="69" t="s">
        <v>152</v>
      </c>
      <c r="E57" s="101" t="s">
        <v>176</v>
      </c>
      <c r="F57" s="102" t="s">
        <v>177</v>
      </c>
      <c r="G57" s="68"/>
      <c r="H57" s="70"/>
      <c r="I57" s="68"/>
      <c r="J57" s="68"/>
      <c r="K57" s="167">
        <v>0</v>
      </c>
      <c r="L57" s="168" t="s">
        <v>53</v>
      </c>
      <c r="M57" s="168" t="s">
        <v>53</v>
      </c>
      <c r="N57" s="157"/>
      <c r="O57" s="169"/>
      <c r="P57" s="169">
        <v>0</v>
      </c>
      <c r="Q57" s="192"/>
    </row>
    <row r="58" s="2" customFormat="1" ht="17.5" outlineLevel="1" spans="1:17">
      <c r="A58" s="76" t="s">
        <v>178</v>
      </c>
      <c r="B58" s="77"/>
      <c r="C58" s="77"/>
      <c r="D58" s="78"/>
      <c r="E58" s="78"/>
      <c r="F58" s="80"/>
      <c r="G58" s="80"/>
      <c r="H58" s="81"/>
      <c r="I58" s="80"/>
      <c r="J58" s="80"/>
      <c r="K58" s="173"/>
      <c r="L58" s="173"/>
      <c r="M58" s="173"/>
      <c r="N58" s="157"/>
      <c r="O58" s="174"/>
      <c r="P58" s="80"/>
      <c r="Q58" s="196"/>
    </row>
    <row r="59" s="2" customFormat="1" ht="26" outlineLevel="2" spans="1:17">
      <c r="A59" s="67">
        <v>396</v>
      </c>
      <c r="B59" s="67"/>
      <c r="C59" s="68">
        <v>38.905</v>
      </c>
      <c r="D59" s="69">
        <v>4</v>
      </c>
      <c r="E59" s="69" t="s">
        <v>179</v>
      </c>
      <c r="F59" s="68" t="s">
        <v>180</v>
      </c>
      <c r="G59" s="103"/>
      <c r="H59" s="70"/>
      <c r="I59" s="68"/>
      <c r="J59" s="68"/>
      <c r="K59" s="167">
        <v>1</v>
      </c>
      <c r="L59" s="168" t="s">
        <v>53</v>
      </c>
      <c r="M59" s="168" t="s">
        <v>53</v>
      </c>
      <c r="N59" s="157"/>
      <c r="O59" s="169">
        <v>0</v>
      </c>
      <c r="P59" s="169">
        <v>0</v>
      </c>
      <c r="Q59" s="191"/>
    </row>
    <row r="60" s="2" customFormat="1" ht="17.5" spans="1:17">
      <c r="A60" s="58" t="s">
        <v>181</v>
      </c>
      <c r="B60" s="59"/>
      <c r="C60" s="59"/>
      <c r="D60" s="60"/>
      <c r="E60" s="60"/>
      <c r="F60" s="59"/>
      <c r="G60" s="59"/>
      <c r="H60" s="61"/>
      <c r="I60" s="59"/>
      <c r="J60" s="59"/>
      <c r="K60" s="163"/>
      <c r="L60" s="163" t="s">
        <v>48</v>
      </c>
      <c r="M60" s="163" t="s">
        <v>48</v>
      </c>
      <c r="N60" s="157"/>
      <c r="O60" s="164"/>
      <c r="P60" s="59"/>
      <c r="Q60" s="190"/>
    </row>
    <row r="61" s="2" customFormat="1" ht="17.5" outlineLevel="1" spans="1:17">
      <c r="A61" s="63" t="s">
        <v>182</v>
      </c>
      <c r="B61" s="63"/>
      <c r="C61" s="63"/>
      <c r="D61" s="64"/>
      <c r="E61" s="64"/>
      <c r="F61" s="98"/>
      <c r="G61" s="65"/>
      <c r="H61" s="66"/>
      <c r="I61" s="65"/>
      <c r="J61" s="65"/>
      <c r="K61" s="165"/>
      <c r="L61" s="165"/>
      <c r="M61" s="165"/>
      <c r="N61" s="157"/>
      <c r="O61" s="166"/>
      <c r="P61" s="65"/>
      <c r="Q61" s="191"/>
    </row>
    <row r="62" s="2" customFormat="1" ht="52" outlineLevel="2" spans="1:17">
      <c r="A62" s="67"/>
      <c r="B62" s="67"/>
      <c r="C62" s="68" t="s">
        <v>78</v>
      </c>
      <c r="D62" s="69"/>
      <c r="E62" s="68" t="s">
        <v>118</v>
      </c>
      <c r="F62" s="68"/>
      <c r="G62" s="68"/>
      <c r="H62" s="70"/>
      <c r="I62" s="68"/>
      <c r="J62" s="68"/>
      <c r="K62" s="167" t="s">
        <v>119</v>
      </c>
      <c r="L62" s="168" t="s">
        <v>48</v>
      </c>
      <c r="M62" s="168" t="s">
        <v>48</v>
      </c>
      <c r="N62" s="157"/>
      <c r="O62" s="169"/>
      <c r="P62" s="169"/>
      <c r="Q62" s="191"/>
    </row>
    <row r="63" s="2" customFormat="1" ht="17.5" outlineLevel="2" spans="1:17">
      <c r="A63" s="104" t="s">
        <v>183</v>
      </c>
      <c r="B63" s="105"/>
      <c r="C63" s="105"/>
      <c r="D63" s="106"/>
      <c r="E63" s="106"/>
      <c r="F63" s="107"/>
      <c r="G63" s="105"/>
      <c r="H63" s="108"/>
      <c r="I63" s="105"/>
      <c r="J63" s="105"/>
      <c r="K63" s="181"/>
      <c r="L63" s="181"/>
      <c r="M63" s="181"/>
      <c r="N63" s="157"/>
      <c r="O63" s="182"/>
      <c r="P63" s="183"/>
      <c r="Q63" s="191"/>
    </row>
    <row r="64" s="2" customFormat="1" ht="338" outlineLevel="2" spans="1:17">
      <c r="A64" s="85">
        <v>397</v>
      </c>
      <c r="B64" s="85" t="s">
        <v>150</v>
      </c>
      <c r="C64" s="68" t="s">
        <v>78</v>
      </c>
      <c r="D64" s="69" t="s">
        <v>184</v>
      </c>
      <c r="E64" s="69" t="s">
        <v>185</v>
      </c>
      <c r="F64" s="69" t="s">
        <v>186</v>
      </c>
      <c r="G64" s="99" t="s">
        <v>187</v>
      </c>
      <c r="H64" s="70" t="s">
        <v>188</v>
      </c>
      <c r="I64" s="86"/>
      <c r="J64" s="86"/>
      <c r="K64" s="167">
        <v>1</v>
      </c>
      <c r="L64" s="168" t="s">
        <v>53</v>
      </c>
      <c r="M64" s="168" t="s">
        <v>53</v>
      </c>
      <c r="N64" s="157"/>
      <c r="O64" s="169">
        <v>0</v>
      </c>
      <c r="P64" s="169">
        <v>0</v>
      </c>
      <c r="Q64" s="191"/>
    </row>
    <row r="65" s="2" customFormat="1" ht="143" outlineLevel="2" spans="1:17">
      <c r="A65" s="85">
        <v>397</v>
      </c>
      <c r="B65" s="85" t="s">
        <v>150</v>
      </c>
      <c r="C65" s="68" t="s">
        <v>78</v>
      </c>
      <c r="D65" s="69" t="s">
        <v>184</v>
      </c>
      <c r="E65" s="69" t="s">
        <v>189</v>
      </c>
      <c r="F65" s="69" t="s">
        <v>190</v>
      </c>
      <c r="G65" s="99"/>
      <c r="H65" s="70" t="s">
        <v>188</v>
      </c>
      <c r="I65" s="86"/>
      <c r="J65" s="86"/>
      <c r="K65" s="167">
        <v>1</v>
      </c>
      <c r="L65" s="168" t="s">
        <v>53</v>
      </c>
      <c r="M65" s="168" t="s">
        <v>53</v>
      </c>
      <c r="N65" s="157"/>
      <c r="O65" s="169">
        <v>0</v>
      </c>
      <c r="P65" s="169">
        <v>0</v>
      </c>
      <c r="Q65" s="191"/>
    </row>
    <row r="66" s="2" customFormat="1" ht="409.5" outlineLevel="2" spans="1:17">
      <c r="A66" s="85">
        <v>397</v>
      </c>
      <c r="B66" s="85" t="s">
        <v>150</v>
      </c>
      <c r="C66" s="68" t="s">
        <v>78</v>
      </c>
      <c r="D66" s="69" t="s">
        <v>184</v>
      </c>
      <c r="E66" s="69" t="s">
        <v>191</v>
      </c>
      <c r="F66" s="69" t="s">
        <v>192</v>
      </c>
      <c r="G66" s="99" t="s">
        <v>187</v>
      </c>
      <c r="H66" s="70" t="s">
        <v>188</v>
      </c>
      <c r="I66" s="86"/>
      <c r="J66" s="86"/>
      <c r="K66" s="167">
        <v>1</v>
      </c>
      <c r="L66" s="168" t="s">
        <v>53</v>
      </c>
      <c r="M66" s="168" t="s">
        <v>53</v>
      </c>
      <c r="N66" s="157"/>
      <c r="O66" s="169">
        <v>0</v>
      </c>
      <c r="P66" s="169">
        <v>0</v>
      </c>
      <c r="Q66" s="191"/>
    </row>
    <row r="67" s="2" customFormat="1" ht="377" outlineLevel="2" spans="1:17">
      <c r="A67" s="85">
        <v>398</v>
      </c>
      <c r="B67" s="85" t="s">
        <v>150</v>
      </c>
      <c r="C67" s="68" t="s">
        <v>78</v>
      </c>
      <c r="D67" s="69" t="s">
        <v>184</v>
      </c>
      <c r="E67" s="69" t="s">
        <v>193</v>
      </c>
      <c r="F67" s="69" t="s">
        <v>194</v>
      </c>
      <c r="G67" s="99"/>
      <c r="H67" s="70" t="s">
        <v>188</v>
      </c>
      <c r="I67" s="86"/>
      <c r="J67" s="86"/>
      <c r="K67" s="167">
        <v>1</v>
      </c>
      <c r="L67" s="168" t="s">
        <v>53</v>
      </c>
      <c r="M67" s="168" t="s">
        <v>53</v>
      </c>
      <c r="N67" s="157"/>
      <c r="O67" s="169">
        <v>0</v>
      </c>
      <c r="P67" s="169">
        <v>0</v>
      </c>
      <c r="Q67" s="191"/>
    </row>
    <row r="68" s="2" customFormat="1" ht="17.5" outlineLevel="2" spans="1:17">
      <c r="A68" s="104" t="s">
        <v>195</v>
      </c>
      <c r="B68" s="105"/>
      <c r="C68" s="105"/>
      <c r="D68" s="106"/>
      <c r="E68" s="106"/>
      <c r="F68" s="107"/>
      <c r="G68" s="105"/>
      <c r="H68" s="108"/>
      <c r="I68" s="105"/>
      <c r="J68" s="105"/>
      <c r="K68" s="181"/>
      <c r="L68" s="181"/>
      <c r="M68" s="181"/>
      <c r="N68" s="157"/>
      <c r="O68" s="182"/>
      <c r="P68" s="183"/>
      <c r="Q68" s="191"/>
    </row>
    <row r="69" s="2" customFormat="1" ht="78" outlineLevel="2" spans="1:17">
      <c r="A69" s="85">
        <v>399</v>
      </c>
      <c r="B69" s="85" t="s">
        <v>150</v>
      </c>
      <c r="C69" s="68" t="s">
        <v>78</v>
      </c>
      <c r="D69" s="69" t="s">
        <v>196</v>
      </c>
      <c r="E69" s="69" t="s">
        <v>197</v>
      </c>
      <c r="F69" s="69" t="s">
        <v>198</v>
      </c>
      <c r="G69" s="103"/>
      <c r="H69" s="70" t="s">
        <v>188</v>
      </c>
      <c r="I69" s="86"/>
      <c r="J69" s="86"/>
      <c r="K69" s="167">
        <v>1</v>
      </c>
      <c r="L69" s="168" t="s">
        <v>53</v>
      </c>
      <c r="M69" s="168" t="s">
        <v>53</v>
      </c>
      <c r="N69" s="157"/>
      <c r="O69" s="169">
        <v>0</v>
      </c>
      <c r="P69" s="169">
        <v>0</v>
      </c>
      <c r="Q69" s="191"/>
    </row>
    <row r="70" s="2" customFormat="1" ht="409.5" outlineLevel="2" spans="1:17">
      <c r="A70" s="85">
        <v>400</v>
      </c>
      <c r="B70" s="85" t="s">
        <v>150</v>
      </c>
      <c r="C70" s="68" t="s">
        <v>78</v>
      </c>
      <c r="D70" s="69" t="s">
        <v>196</v>
      </c>
      <c r="E70" s="69" t="s">
        <v>199</v>
      </c>
      <c r="F70" s="69" t="s">
        <v>200</v>
      </c>
      <c r="G70" s="99" t="s">
        <v>187</v>
      </c>
      <c r="H70" s="70" t="s">
        <v>188</v>
      </c>
      <c r="I70" s="86"/>
      <c r="J70" s="86"/>
      <c r="K70" s="167">
        <v>1</v>
      </c>
      <c r="L70" s="168" t="s">
        <v>53</v>
      </c>
      <c r="M70" s="168" t="s">
        <v>53</v>
      </c>
      <c r="N70" s="157"/>
      <c r="O70" s="169">
        <v>0</v>
      </c>
      <c r="P70" s="169">
        <v>0</v>
      </c>
      <c r="Q70" s="191"/>
    </row>
    <row r="71" s="2" customFormat="1" ht="390" outlineLevel="2" spans="1:17">
      <c r="A71" s="85">
        <v>401</v>
      </c>
      <c r="B71" s="85" t="s">
        <v>150</v>
      </c>
      <c r="C71" s="68" t="s">
        <v>78</v>
      </c>
      <c r="D71" s="69" t="s">
        <v>196</v>
      </c>
      <c r="E71" s="69" t="s">
        <v>201</v>
      </c>
      <c r="F71" s="69" t="s">
        <v>202</v>
      </c>
      <c r="G71" s="103"/>
      <c r="H71" s="70" t="s">
        <v>188</v>
      </c>
      <c r="I71" s="86"/>
      <c r="J71" s="86"/>
      <c r="K71" s="167">
        <v>1</v>
      </c>
      <c r="L71" s="168" t="s">
        <v>53</v>
      </c>
      <c r="M71" s="168" t="s">
        <v>53</v>
      </c>
      <c r="N71" s="157"/>
      <c r="O71" s="169">
        <v>0</v>
      </c>
      <c r="P71" s="169">
        <v>0</v>
      </c>
      <c r="Q71" s="191"/>
    </row>
    <row r="72" s="2" customFormat="1" ht="130" outlineLevel="2" spans="1:17">
      <c r="A72" s="85">
        <v>402</v>
      </c>
      <c r="B72" s="85" t="s">
        <v>150</v>
      </c>
      <c r="C72" s="68" t="s">
        <v>78</v>
      </c>
      <c r="D72" s="69" t="s">
        <v>196</v>
      </c>
      <c r="E72" s="197" t="s">
        <v>203</v>
      </c>
      <c r="F72" s="69" t="s">
        <v>204</v>
      </c>
      <c r="G72" s="99" t="s">
        <v>187</v>
      </c>
      <c r="H72" s="70" t="s">
        <v>188</v>
      </c>
      <c r="I72" s="86"/>
      <c r="J72" s="86"/>
      <c r="K72" s="167">
        <v>1</v>
      </c>
      <c r="L72" s="168" t="s">
        <v>53</v>
      </c>
      <c r="M72" s="168" t="s">
        <v>53</v>
      </c>
      <c r="N72" s="157"/>
      <c r="O72" s="169">
        <v>0</v>
      </c>
      <c r="P72" s="169">
        <v>0</v>
      </c>
      <c r="Q72" s="191"/>
    </row>
    <row r="73" s="4" customFormat="1" outlineLevel="2" spans="1:17">
      <c r="A73" s="85">
        <v>403</v>
      </c>
      <c r="B73" s="85" t="s">
        <v>150</v>
      </c>
      <c r="C73" s="68" t="s">
        <v>78</v>
      </c>
      <c r="D73" s="69"/>
      <c r="E73" s="197"/>
      <c r="F73" s="68"/>
      <c r="G73" s="103"/>
      <c r="H73" s="70"/>
      <c r="I73" s="86"/>
      <c r="J73" s="86"/>
      <c r="K73" s="177">
        <v>1</v>
      </c>
      <c r="L73" s="168" t="s">
        <v>53</v>
      </c>
      <c r="M73" s="168" t="s">
        <v>53</v>
      </c>
      <c r="N73" s="202"/>
      <c r="O73" s="169">
        <v>0</v>
      </c>
      <c r="P73" s="169">
        <v>0</v>
      </c>
      <c r="Q73" s="195"/>
    </row>
    <row r="74" s="2" customFormat="1" ht="17.5" outlineLevel="2" spans="1:17">
      <c r="A74" s="104" t="s">
        <v>205</v>
      </c>
      <c r="B74" s="105"/>
      <c r="C74" s="105"/>
      <c r="D74" s="106"/>
      <c r="E74" s="106"/>
      <c r="F74" s="107"/>
      <c r="G74" s="105"/>
      <c r="H74" s="108"/>
      <c r="I74" s="105"/>
      <c r="J74" s="105"/>
      <c r="K74" s="181"/>
      <c r="L74" s="181"/>
      <c r="M74" s="181"/>
      <c r="N74" s="157"/>
      <c r="O74" s="182"/>
      <c r="P74" s="183"/>
      <c r="Q74" s="191"/>
    </row>
    <row r="75" s="4" customFormat="1" outlineLevel="2" spans="1:17">
      <c r="A75" s="85">
        <v>404</v>
      </c>
      <c r="B75" s="85"/>
      <c r="C75" s="68" t="s">
        <v>78</v>
      </c>
      <c r="D75" s="69"/>
      <c r="E75" s="69"/>
      <c r="F75" s="68"/>
      <c r="G75" s="103"/>
      <c r="H75" s="70"/>
      <c r="I75" s="86"/>
      <c r="J75" s="86"/>
      <c r="K75" s="177">
        <v>0</v>
      </c>
      <c r="L75" s="168" t="s">
        <v>48</v>
      </c>
      <c r="M75" s="168" t="s">
        <v>48</v>
      </c>
      <c r="N75" s="202"/>
      <c r="O75" s="169"/>
      <c r="P75" s="169"/>
      <c r="Q75" s="195"/>
    </row>
    <row r="76" s="2" customFormat="1" outlineLevel="2" spans="1:17">
      <c r="A76" s="85">
        <v>405</v>
      </c>
      <c r="B76" s="85" t="s">
        <v>150</v>
      </c>
      <c r="C76" s="68" t="s">
        <v>78</v>
      </c>
      <c r="D76" s="69"/>
      <c r="E76" s="69"/>
      <c r="F76" s="68"/>
      <c r="G76" s="103"/>
      <c r="H76" s="70"/>
      <c r="I76" s="86"/>
      <c r="J76" s="86"/>
      <c r="K76" s="167">
        <v>1</v>
      </c>
      <c r="L76" s="168" t="s">
        <v>53</v>
      </c>
      <c r="M76" s="168" t="s">
        <v>53</v>
      </c>
      <c r="N76" s="157"/>
      <c r="O76" s="179">
        <v>0</v>
      </c>
      <c r="P76" s="179">
        <v>0</v>
      </c>
      <c r="Q76" s="191"/>
    </row>
    <row r="77" s="2" customFormat="1" ht="17.5" outlineLevel="2" spans="1:17">
      <c r="A77" s="104" t="s">
        <v>206</v>
      </c>
      <c r="B77" s="105"/>
      <c r="C77" s="105"/>
      <c r="D77" s="106"/>
      <c r="E77" s="106"/>
      <c r="F77" s="107"/>
      <c r="G77" s="105"/>
      <c r="H77" s="108"/>
      <c r="I77" s="105"/>
      <c r="J77" s="105"/>
      <c r="K77" s="181"/>
      <c r="L77" s="181"/>
      <c r="M77" s="181"/>
      <c r="N77" s="157"/>
      <c r="O77" s="182"/>
      <c r="P77" s="183"/>
      <c r="Q77" s="191"/>
    </row>
    <row r="78" s="2" customFormat="1" ht="409.5" outlineLevel="2" spans="1:17">
      <c r="A78" s="85">
        <v>406</v>
      </c>
      <c r="B78" s="85" t="s">
        <v>150</v>
      </c>
      <c r="C78" s="68" t="s">
        <v>78</v>
      </c>
      <c r="D78" s="69" t="s">
        <v>207</v>
      </c>
      <c r="E78" s="69" t="s">
        <v>208</v>
      </c>
      <c r="F78" s="69" t="s">
        <v>209</v>
      </c>
      <c r="G78" s="99" t="s">
        <v>187</v>
      </c>
      <c r="H78" s="70" t="s">
        <v>188</v>
      </c>
      <c r="I78" s="86"/>
      <c r="J78" s="86"/>
      <c r="K78" s="167">
        <v>1</v>
      </c>
      <c r="L78" s="168" t="s">
        <v>53</v>
      </c>
      <c r="M78" s="168" t="s">
        <v>53</v>
      </c>
      <c r="N78" s="157"/>
      <c r="O78" s="169">
        <v>0</v>
      </c>
      <c r="P78" s="169">
        <v>0</v>
      </c>
      <c r="Q78" s="191"/>
    </row>
    <row r="79" s="2" customFormat="1" ht="260" outlineLevel="2" spans="1:17">
      <c r="A79" s="85">
        <v>407</v>
      </c>
      <c r="B79" s="85"/>
      <c r="C79" s="86" t="s">
        <v>78</v>
      </c>
      <c r="D79" s="87" t="s">
        <v>207</v>
      </c>
      <c r="E79" s="87" t="s">
        <v>210</v>
      </c>
      <c r="F79" s="69" t="s">
        <v>211</v>
      </c>
      <c r="G79" s="99" t="s">
        <v>187</v>
      </c>
      <c r="H79" s="70" t="s">
        <v>188</v>
      </c>
      <c r="I79" s="86"/>
      <c r="J79" s="86"/>
      <c r="K79" s="167">
        <v>1</v>
      </c>
      <c r="L79" s="168" t="s">
        <v>53</v>
      </c>
      <c r="M79" s="168" t="s">
        <v>53</v>
      </c>
      <c r="N79" s="157"/>
      <c r="O79" s="169">
        <v>0</v>
      </c>
      <c r="P79" s="169">
        <v>0</v>
      </c>
      <c r="Q79" s="191"/>
    </row>
    <row r="80" s="2" customFormat="1" outlineLevel="2" spans="1:17">
      <c r="A80" s="85">
        <v>408</v>
      </c>
      <c r="B80" s="85" t="s">
        <v>150</v>
      </c>
      <c r="C80" s="68" t="s">
        <v>78</v>
      </c>
      <c r="D80" s="69"/>
      <c r="E80" s="69"/>
      <c r="F80" s="68"/>
      <c r="G80" s="103"/>
      <c r="H80" s="70"/>
      <c r="I80" s="86"/>
      <c r="J80" s="86"/>
      <c r="K80" s="167">
        <v>1</v>
      </c>
      <c r="L80" s="168" t="s">
        <v>53</v>
      </c>
      <c r="M80" s="168" t="s">
        <v>53</v>
      </c>
      <c r="N80" s="157"/>
      <c r="O80" s="169">
        <v>0</v>
      </c>
      <c r="P80" s="169">
        <v>0</v>
      </c>
      <c r="Q80" s="191"/>
    </row>
    <row r="81" s="2" customFormat="1" outlineLevel="2" spans="1:17">
      <c r="A81" s="85">
        <v>409</v>
      </c>
      <c r="B81" s="85" t="s">
        <v>150</v>
      </c>
      <c r="C81" s="68" t="s">
        <v>78</v>
      </c>
      <c r="D81" s="69"/>
      <c r="E81" s="69"/>
      <c r="F81" s="68"/>
      <c r="G81" s="103"/>
      <c r="H81" s="70"/>
      <c r="I81" s="86"/>
      <c r="J81" s="86"/>
      <c r="K81" s="167">
        <v>1</v>
      </c>
      <c r="L81" s="168" t="s">
        <v>53</v>
      </c>
      <c r="M81" s="168" t="s">
        <v>53</v>
      </c>
      <c r="N81" s="157"/>
      <c r="O81" s="169">
        <v>0</v>
      </c>
      <c r="P81" s="169">
        <v>0</v>
      </c>
      <c r="Q81" s="191"/>
    </row>
    <row r="82" s="2" customFormat="1" outlineLevel="2" spans="1:17">
      <c r="A82" s="85">
        <v>410</v>
      </c>
      <c r="B82" s="85" t="s">
        <v>150</v>
      </c>
      <c r="C82" s="68" t="s">
        <v>78</v>
      </c>
      <c r="D82" s="69"/>
      <c r="E82" s="69"/>
      <c r="F82" s="86"/>
      <c r="G82" s="103"/>
      <c r="H82" s="70"/>
      <c r="I82" s="86"/>
      <c r="J82" s="86"/>
      <c r="K82" s="167">
        <v>1</v>
      </c>
      <c r="L82" s="168" t="s">
        <v>53</v>
      </c>
      <c r="M82" s="168" t="s">
        <v>53</v>
      </c>
      <c r="N82" s="157"/>
      <c r="O82" s="169">
        <v>0</v>
      </c>
      <c r="P82" s="169">
        <v>0</v>
      </c>
      <c r="Q82" s="191"/>
    </row>
    <row r="83" s="2" customFormat="1" ht="17.5" outlineLevel="2" spans="1:17">
      <c r="A83" s="104" t="s">
        <v>212</v>
      </c>
      <c r="B83" s="105"/>
      <c r="C83" s="105"/>
      <c r="D83" s="106"/>
      <c r="E83" s="106"/>
      <c r="F83" s="107"/>
      <c r="G83" s="105"/>
      <c r="H83" s="108"/>
      <c r="I83" s="105"/>
      <c r="J83" s="105"/>
      <c r="K83" s="181"/>
      <c r="L83" s="181"/>
      <c r="M83" s="181"/>
      <c r="N83" s="157"/>
      <c r="O83" s="182"/>
      <c r="P83" s="183"/>
      <c r="Q83" s="191"/>
    </row>
    <row r="84" s="4" customFormat="1" outlineLevel="2" spans="1:17">
      <c r="A84" s="85"/>
      <c r="B84" s="85"/>
      <c r="C84" s="86" t="s">
        <v>78</v>
      </c>
      <c r="D84" s="87"/>
      <c r="E84" s="69"/>
      <c r="F84" s="87"/>
      <c r="G84" s="87"/>
      <c r="H84" s="100"/>
      <c r="I84" s="87"/>
      <c r="J84" s="87"/>
      <c r="K84" s="203">
        <v>0</v>
      </c>
      <c r="L84" s="168" t="s">
        <v>48</v>
      </c>
      <c r="M84" s="168" t="s">
        <v>48</v>
      </c>
      <c r="N84" s="157"/>
      <c r="O84" s="169"/>
      <c r="P84" s="204"/>
      <c r="Q84" s="195"/>
    </row>
    <row r="85" s="2" customFormat="1" outlineLevel="2" spans="1:17">
      <c r="A85" s="85">
        <v>411</v>
      </c>
      <c r="B85" s="85"/>
      <c r="C85" s="86" t="s">
        <v>78</v>
      </c>
      <c r="D85" s="87"/>
      <c r="E85" s="69"/>
      <c r="F85" s="86"/>
      <c r="G85" s="86"/>
      <c r="H85" s="70"/>
      <c r="I85" s="86"/>
      <c r="J85" s="86"/>
      <c r="K85" s="167">
        <v>1</v>
      </c>
      <c r="L85" s="168" t="s">
        <v>53</v>
      </c>
      <c r="M85" s="168" t="s">
        <v>53</v>
      </c>
      <c r="N85" s="157"/>
      <c r="O85" s="169">
        <v>0</v>
      </c>
      <c r="P85" s="169">
        <v>0</v>
      </c>
      <c r="Q85" s="191"/>
    </row>
    <row r="86" s="2" customFormat="1" outlineLevel="2" spans="1:17">
      <c r="A86" s="85">
        <v>412</v>
      </c>
      <c r="B86" s="85"/>
      <c r="C86" s="86" t="s">
        <v>78</v>
      </c>
      <c r="D86" s="87"/>
      <c r="E86" s="87"/>
      <c r="F86" s="86"/>
      <c r="G86" s="86"/>
      <c r="H86" s="70"/>
      <c r="I86" s="86"/>
      <c r="J86" s="86"/>
      <c r="K86" s="167">
        <v>1</v>
      </c>
      <c r="L86" s="168" t="s">
        <v>53</v>
      </c>
      <c r="M86" s="168" t="s">
        <v>53</v>
      </c>
      <c r="N86" s="157"/>
      <c r="O86" s="169">
        <v>0</v>
      </c>
      <c r="P86" s="169">
        <v>0</v>
      </c>
      <c r="Q86" s="191"/>
    </row>
    <row r="87" s="2" customFormat="1" outlineLevel="2" spans="1:17">
      <c r="A87" s="85">
        <v>413</v>
      </c>
      <c r="B87" s="85"/>
      <c r="C87" s="68" t="s">
        <v>78</v>
      </c>
      <c r="D87" s="75"/>
      <c r="E87" s="75"/>
      <c r="F87" s="86"/>
      <c r="G87" s="86"/>
      <c r="H87" s="70"/>
      <c r="I87" s="86"/>
      <c r="J87" s="86"/>
      <c r="K87" s="167">
        <v>1</v>
      </c>
      <c r="L87" s="168" t="s">
        <v>53</v>
      </c>
      <c r="M87" s="168" t="s">
        <v>53</v>
      </c>
      <c r="N87" s="157"/>
      <c r="O87" s="169">
        <v>0</v>
      </c>
      <c r="P87" s="169">
        <v>0</v>
      </c>
      <c r="Q87" s="191"/>
    </row>
    <row r="88" s="2" customFormat="1" outlineLevel="2" spans="1:17">
      <c r="A88" s="85">
        <v>414</v>
      </c>
      <c r="B88" s="85"/>
      <c r="C88" s="68" t="s">
        <v>78</v>
      </c>
      <c r="D88" s="75"/>
      <c r="E88" s="75"/>
      <c r="F88" s="86"/>
      <c r="G88" s="86"/>
      <c r="H88" s="70"/>
      <c r="I88" s="86"/>
      <c r="J88" s="86"/>
      <c r="K88" s="167">
        <v>1</v>
      </c>
      <c r="L88" s="168" t="s">
        <v>53</v>
      </c>
      <c r="M88" s="168" t="s">
        <v>53</v>
      </c>
      <c r="N88" s="157"/>
      <c r="O88" s="169">
        <v>0</v>
      </c>
      <c r="P88" s="169">
        <v>0</v>
      </c>
      <c r="Q88" s="191"/>
    </row>
    <row r="89" s="2" customFormat="1" outlineLevel="2" spans="1:17">
      <c r="A89" s="85">
        <v>415</v>
      </c>
      <c r="B89" s="85"/>
      <c r="C89" s="68" t="s">
        <v>78</v>
      </c>
      <c r="D89" s="75"/>
      <c r="E89" s="75"/>
      <c r="F89" s="86"/>
      <c r="G89" s="86"/>
      <c r="H89" s="70"/>
      <c r="I89" s="86"/>
      <c r="J89" s="86"/>
      <c r="K89" s="167">
        <v>1</v>
      </c>
      <c r="L89" s="168" t="s">
        <v>53</v>
      </c>
      <c r="M89" s="168" t="s">
        <v>53</v>
      </c>
      <c r="N89" s="157"/>
      <c r="O89" s="169">
        <v>0</v>
      </c>
      <c r="P89" s="169">
        <v>0</v>
      </c>
      <c r="Q89" s="191"/>
    </row>
    <row r="90" s="2" customFormat="1" outlineLevel="2" spans="1:17">
      <c r="A90" s="85">
        <v>416</v>
      </c>
      <c r="B90" s="85"/>
      <c r="C90" s="68" t="s">
        <v>78</v>
      </c>
      <c r="D90" s="75"/>
      <c r="E90" s="75"/>
      <c r="F90" s="86"/>
      <c r="G90" s="86"/>
      <c r="H90" s="70"/>
      <c r="I90" s="86"/>
      <c r="J90" s="86"/>
      <c r="K90" s="167">
        <v>1</v>
      </c>
      <c r="L90" s="168" t="s">
        <v>53</v>
      </c>
      <c r="M90" s="168" t="s">
        <v>53</v>
      </c>
      <c r="N90" s="157"/>
      <c r="O90" s="169">
        <v>0</v>
      </c>
      <c r="P90" s="169">
        <v>0</v>
      </c>
      <c r="Q90" s="191"/>
    </row>
    <row r="91" s="2" customFormat="1" outlineLevel="2" spans="1:17">
      <c r="A91" s="85">
        <v>417</v>
      </c>
      <c r="B91" s="198"/>
      <c r="C91" s="68" t="s">
        <v>78</v>
      </c>
      <c r="D91" s="75"/>
      <c r="E91" s="75"/>
      <c r="F91" s="87"/>
      <c r="G91" s="87"/>
      <c r="H91" s="100"/>
      <c r="I91" s="87"/>
      <c r="J91" s="75"/>
      <c r="K91" s="205">
        <v>0.5</v>
      </c>
      <c r="L91" s="168" t="s">
        <v>53</v>
      </c>
      <c r="M91" s="168" t="s">
        <v>53</v>
      </c>
      <c r="N91" s="157"/>
      <c r="O91" s="169">
        <v>0</v>
      </c>
      <c r="P91" s="169">
        <v>0</v>
      </c>
      <c r="Q91" s="191"/>
    </row>
    <row r="92" s="4" customFormat="1" outlineLevel="2" spans="1:17">
      <c r="A92" s="85">
        <v>418</v>
      </c>
      <c r="B92" s="85"/>
      <c r="C92" s="86" t="s">
        <v>78</v>
      </c>
      <c r="D92" s="69"/>
      <c r="E92" s="69"/>
      <c r="F92" s="86"/>
      <c r="G92" s="86"/>
      <c r="H92" s="70"/>
      <c r="I92" s="86"/>
      <c r="J92" s="86"/>
      <c r="K92" s="177">
        <v>1</v>
      </c>
      <c r="L92" s="168" t="s">
        <v>53</v>
      </c>
      <c r="M92" s="168" t="s">
        <v>53</v>
      </c>
      <c r="N92" s="202"/>
      <c r="O92" s="179">
        <v>0</v>
      </c>
      <c r="P92" s="179">
        <v>0</v>
      </c>
      <c r="Q92" s="195"/>
    </row>
    <row r="93" s="2" customFormat="1" outlineLevel="2" spans="1:17">
      <c r="A93" s="85">
        <v>419</v>
      </c>
      <c r="B93" s="85"/>
      <c r="C93" s="68" t="s">
        <v>78</v>
      </c>
      <c r="D93" s="69"/>
      <c r="E93" s="75"/>
      <c r="F93" s="86"/>
      <c r="G93" s="86"/>
      <c r="H93" s="70"/>
      <c r="I93" s="86"/>
      <c r="J93" s="86"/>
      <c r="K93" s="167">
        <v>1</v>
      </c>
      <c r="L93" s="168" t="s">
        <v>53</v>
      </c>
      <c r="M93" s="168" t="s">
        <v>53</v>
      </c>
      <c r="N93" s="157"/>
      <c r="O93" s="169">
        <v>0</v>
      </c>
      <c r="P93" s="169">
        <v>0</v>
      </c>
      <c r="Q93" s="191"/>
    </row>
    <row r="94" s="4" customFormat="1" outlineLevel="2" spans="1:17">
      <c r="A94" s="85">
        <v>420</v>
      </c>
      <c r="B94" s="85"/>
      <c r="C94" s="86" t="s">
        <v>78</v>
      </c>
      <c r="D94" s="69"/>
      <c r="E94" s="69"/>
      <c r="F94" s="86"/>
      <c r="G94" s="86"/>
      <c r="H94" s="70"/>
      <c r="I94" s="86"/>
      <c r="J94" s="86"/>
      <c r="K94" s="177">
        <v>1</v>
      </c>
      <c r="L94" s="168" t="s">
        <v>53</v>
      </c>
      <c r="M94" s="168" t="s">
        <v>53</v>
      </c>
      <c r="N94" s="202"/>
      <c r="O94" s="179">
        <v>0</v>
      </c>
      <c r="P94" s="169">
        <v>0</v>
      </c>
      <c r="Q94" s="195"/>
    </row>
    <row r="95" s="2" customFormat="1" outlineLevel="2" spans="1:17">
      <c r="A95" s="85">
        <v>421</v>
      </c>
      <c r="B95" s="85"/>
      <c r="C95" s="86" t="s">
        <v>78</v>
      </c>
      <c r="D95" s="69"/>
      <c r="E95" s="69"/>
      <c r="F95" s="87"/>
      <c r="G95" s="87"/>
      <c r="H95" s="100"/>
      <c r="I95" s="87"/>
      <c r="J95" s="75"/>
      <c r="K95" s="205">
        <v>0.5</v>
      </c>
      <c r="L95" s="168" t="s">
        <v>53</v>
      </c>
      <c r="M95" s="168" t="s">
        <v>53</v>
      </c>
      <c r="N95" s="157"/>
      <c r="O95" s="169">
        <v>0</v>
      </c>
      <c r="P95" s="169">
        <v>0</v>
      </c>
      <c r="Q95" s="191"/>
    </row>
    <row r="96" s="4" customFormat="1" outlineLevel="2" spans="1:17">
      <c r="A96" s="85">
        <v>422</v>
      </c>
      <c r="B96" s="85"/>
      <c r="C96" s="86" t="s">
        <v>78</v>
      </c>
      <c r="D96" s="69"/>
      <c r="E96" s="69"/>
      <c r="F96" s="86"/>
      <c r="G96" s="86"/>
      <c r="H96" s="70"/>
      <c r="I96" s="86"/>
      <c r="J96" s="86"/>
      <c r="K96" s="177">
        <v>1</v>
      </c>
      <c r="L96" s="168" t="s">
        <v>53</v>
      </c>
      <c r="M96" s="168" t="s">
        <v>53</v>
      </c>
      <c r="N96" s="202"/>
      <c r="O96" s="179">
        <v>0</v>
      </c>
      <c r="P96" s="169">
        <v>0</v>
      </c>
      <c r="Q96" s="195"/>
    </row>
    <row r="97" s="4" customFormat="1" outlineLevel="2" spans="1:17">
      <c r="A97" s="85">
        <v>423</v>
      </c>
      <c r="B97" s="85"/>
      <c r="C97" s="86" t="s">
        <v>78</v>
      </c>
      <c r="D97" s="69"/>
      <c r="E97" s="69"/>
      <c r="F97" s="86"/>
      <c r="G97" s="86"/>
      <c r="H97" s="70"/>
      <c r="I97" s="86"/>
      <c r="J97" s="86"/>
      <c r="K97" s="177">
        <v>1</v>
      </c>
      <c r="L97" s="168" t="s">
        <v>53</v>
      </c>
      <c r="M97" s="168" t="s">
        <v>53</v>
      </c>
      <c r="N97" s="202"/>
      <c r="O97" s="179">
        <v>0</v>
      </c>
      <c r="P97" s="169">
        <v>0</v>
      </c>
      <c r="Q97" s="195"/>
    </row>
    <row r="98" s="4" customFormat="1" outlineLevel="2" spans="1:17">
      <c r="A98" s="85">
        <v>424</v>
      </c>
      <c r="B98" s="85"/>
      <c r="C98" s="86" t="s">
        <v>78</v>
      </c>
      <c r="D98" s="69"/>
      <c r="E98" s="69"/>
      <c r="F98" s="86"/>
      <c r="G98" s="86"/>
      <c r="H98" s="70"/>
      <c r="I98" s="86"/>
      <c r="J98" s="86"/>
      <c r="K98" s="177">
        <v>1</v>
      </c>
      <c r="L98" s="168" t="s">
        <v>53</v>
      </c>
      <c r="M98" s="168" t="s">
        <v>53</v>
      </c>
      <c r="N98" s="202"/>
      <c r="O98" s="179">
        <v>0</v>
      </c>
      <c r="P98" s="169">
        <v>0</v>
      </c>
      <c r="Q98" s="195"/>
    </row>
    <row r="99" s="4" customFormat="1" outlineLevel="2" spans="1:17">
      <c r="A99" s="85">
        <v>425</v>
      </c>
      <c r="B99" s="85"/>
      <c r="C99" s="86" t="s">
        <v>78</v>
      </c>
      <c r="D99" s="69"/>
      <c r="E99" s="69"/>
      <c r="F99" s="86"/>
      <c r="G99" s="86"/>
      <c r="H99" s="70"/>
      <c r="I99" s="86"/>
      <c r="J99" s="86"/>
      <c r="K99" s="177">
        <v>1</v>
      </c>
      <c r="L99" s="168" t="s">
        <v>53</v>
      </c>
      <c r="M99" s="168" t="s">
        <v>53</v>
      </c>
      <c r="N99" s="202"/>
      <c r="O99" s="179">
        <v>0</v>
      </c>
      <c r="P99" s="169">
        <v>0</v>
      </c>
      <c r="Q99" s="195"/>
    </row>
    <row r="100" s="2" customFormat="1" outlineLevel="2" spans="1:17">
      <c r="A100" s="85">
        <v>426</v>
      </c>
      <c r="B100" s="85"/>
      <c r="C100" s="86" t="s">
        <v>78</v>
      </c>
      <c r="D100" s="69"/>
      <c r="E100" s="69"/>
      <c r="F100" s="87"/>
      <c r="G100" s="87"/>
      <c r="H100" s="100"/>
      <c r="I100" s="87"/>
      <c r="J100" s="75"/>
      <c r="K100" s="205">
        <v>0.5</v>
      </c>
      <c r="L100" s="168" t="s">
        <v>53</v>
      </c>
      <c r="M100" s="168" t="s">
        <v>53</v>
      </c>
      <c r="N100" s="157"/>
      <c r="O100" s="169">
        <v>0</v>
      </c>
      <c r="P100" s="169">
        <v>0</v>
      </c>
      <c r="Q100" s="191"/>
    </row>
    <row r="101" s="2" customFormat="1" outlineLevel="2" spans="1:17">
      <c r="A101" s="85">
        <v>427</v>
      </c>
      <c r="B101" s="67"/>
      <c r="C101" s="86" t="s">
        <v>78</v>
      </c>
      <c r="D101" s="69"/>
      <c r="E101" s="69"/>
      <c r="F101" s="86"/>
      <c r="G101" s="86"/>
      <c r="H101" s="70"/>
      <c r="I101" s="86"/>
      <c r="J101" s="68"/>
      <c r="K101" s="167">
        <v>1</v>
      </c>
      <c r="L101" s="168" t="s">
        <v>53</v>
      </c>
      <c r="M101" s="168" t="s">
        <v>53</v>
      </c>
      <c r="N101" s="157"/>
      <c r="O101" s="169">
        <v>0</v>
      </c>
      <c r="P101" s="179">
        <v>0</v>
      </c>
      <c r="Q101" s="192"/>
    </row>
    <row r="102" s="4" customFormat="1" outlineLevel="2" spans="1:17">
      <c r="A102" s="85">
        <v>428</v>
      </c>
      <c r="B102" s="85"/>
      <c r="C102" s="86" t="s">
        <v>78</v>
      </c>
      <c r="D102" s="69"/>
      <c r="E102" s="69"/>
      <c r="F102" s="86"/>
      <c r="G102" s="86"/>
      <c r="H102" s="70"/>
      <c r="I102" s="86"/>
      <c r="J102" s="86"/>
      <c r="K102" s="177">
        <v>1</v>
      </c>
      <c r="L102" s="168" t="s">
        <v>53</v>
      </c>
      <c r="M102" s="168" t="s">
        <v>53</v>
      </c>
      <c r="N102" s="202"/>
      <c r="O102" s="179">
        <v>0</v>
      </c>
      <c r="P102" s="169">
        <v>0</v>
      </c>
      <c r="Q102" s="195"/>
    </row>
    <row r="103" s="4" customFormat="1" outlineLevel="2" spans="1:17">
      <c r="A103" s="85">
        <v>429</v>
      </c>
      <c r="B103" s="85"/>
      <c r="C103" s="86" t="s">
        <v>78</v>
      </c>
      <c r="D103" s="69"/>
      <c r="E103" s="69"/>
      <c r="F103" s="86"/>
      <c r="G103" s="86"/>
      <c r="H103" s="70"/>
      <c r="I103" s="86"/>
      <c r="J103" s="86"/>
      <c r="K103" s="177">
        <v>1</v>
      </c>
      <c r="L103" s="168" t="s">
        <v>53</v>
      </c>
      <c r="M103" s="168" t="s">
        <v>53</v>
      </c>
      <c r="N103" s="202"/>
      <c r="O103" s="179">
        <v>0</v>
      </c>
      <c r="P103" s="169">
        <v>0</v>
      </c>
      <c r="Q103" s="195"/>
    </row>
    <row r="104" s="4" customFormat="1" outlineLevel="2" spans="1:17">
      <c r="A104" s="85">
        <v>430</v>
      </c>
      <c r="B104" s="85"/>
      <c r="C104" s="86" t="s">
        <v>78</v>
      </c>
      <c r="D104" s="199"/>
      <c r="E104" s="199"/>
      <c r="F104" s="86"/>
      <c r="G104" s="86"/>
      <c r="H104" s="70"/>
      <c r="I104" s="86"/>
      <c r="J104" s="86"/>
      <c r="K104" s="177">
        <v>1</v>
      </c>
      <c r="L104" s="168" t="s">
        <v>53</v>
      </c>
      <c r="M104" s="168" t="s">
        <v>53</v>
      </c>
      <c r="N104" s="202"/>
      <c r="O104" s="179">
        <v>0</v>
      </c>
      <c r="P104" s="169">
        <v>0</v>
      </c>
      <c r="Q104" s="195"/>
    </row>
    <row r="105" s="4" customFormat="1" outlineLevel="2" spans="1:17">
      <c r="A105" s="85">
        <v>431</v>
      </c>
      <c r="B105" s="85"/>
      <c r="C105" s="86" t="s">
        <v>78</v>
      </c>
      <c r="D105" s="199"/>
      <c r="E105" s="199"/>
      <c r="F105" s="86"/>
      <c r="G105" s="86"/>
      <c r="H105" s="70"/>
      <c r="I105" s="86"/>
      <c r="J105" s="86"/>
      <c r="K105" s="177">
        <v>1</v>
      </c>
      <c r="L105" s="168" t="s">
        <v>53</v>
      </c>
      <c r="M105" s="168" t="s">
        <v>53</v>
      </c>
      <c r="N105" s="202"/>
      <c r="O105" s="179">
        <v>0</v>
      </c>
      <c r="P105" s="169">
        <v>0</v>
      </c>
      <c r="Q105" s="195"/>
    </row>
    <row r="106" s="4" customFormat="1" outlineLevel="2" spans="1:17">
      <c r="A106" s="85">
        <v>432</v>
      </c>
      <c r="B106" s="85"/>
      <c r="C106" s="86" t="s">
        <v>78</v>
      </c>
      <c r="D106" s="199"/>
      <c r="E106" s="199"/>
      <c r="F106" s="86"/>
      <c r="G106" s="86"/>
      <c r="H106" s="70"/>
      <c r="I106" s="86"/>
      <c r="J106" s="86"/>
      <c r="K106" s="177">
        <v>1</v>
      </c>
      <c r="L106" s="168" t="s">
        <v>53</v>
      </c>
      <c r="M106" s="168" t="s">
        <v>53</v>
      </c>
      <c r="N106" s="202"/>
      <c r="O106" s="179">
        <v>0</v>
      </c>
      <c r="P106" s="169">
        <v>0</v>
      </c>
      <c r="Q106" s="195"/>
    </row>
    <row r="107" s="4" customFormat="1" outlineLevel="2" spans="1:17">
      <c r="A107" s="85">
        <v>433</v>
      </c>
      <c r="B107" s="85"/>
      <c r="C107" s="86" t="s">
        <v>78</v>
      </c>
      <c r="D107" s="87"/>
      <c r="E107" s="87"/>
      <c r="F107" s="86"/>
      <c r="G107" s="86"/>
      <c r="H107" s="70"/>
      <c r="I107" s="86"/>
      <c r="J107" s="86"/>
      <c r="K107" s="177">
        <v>1</v>
      </c>
      <c r="L107" s="168" t="s">
        <v>53</v>
      </c>
      <c r="M107" s="168" t="s">
        <v>53</v>
      </c>
      <c r="N107" s="202"/>
      <c r="O107" s="179">
        <v>0</v>
      </c>
      <c r="P107" s="169">
        <v>0</v>
      </c>
      <c r="Q107" s="195"/>
    </row>
    <row r="108" s="4" customFormat="1" outlineLevel="2" spans="1:17">
      <c r="A108" s="85">
        <v>434</v>
      </c>
      <c r="B108" s="85"/>
      <c r="C108" s="86" t="s">
        <v>78</v>
      </c>
      <c r="D108" s="87"/>
      <c r="E108" s="87"/>
      <c r="F108" s="86"/>
      <c r="G108" s="86"/>
      <c r="H108" s="70"/>
      <c r="I108" s="86"/>
      <c r="J108" s="86"/>
      <c r="K108" s="177">
        <v>1</v>
      </c>
      <c r="L108" s="168" t="s">
        <v>53</v>
      </c>
      <c r="M108" s="168" t="s">
        <v>53</v>
      </c>
      <c r="N108" s="202"/>
      <c r="O108" s="179">
        <v>0</v>
      </c>
      <c r="P108" s="169">
        <v>0</v>
      </c>
      <c r="Q108" s="195"/>
    </row>
    <row r="109" s="4" customFormat="1" outlineLevel="2" spans="1:17">
      <c r="A109" s="85">
        <v>435</v>
      </c>
      <c r="B109" s="85"/>
      <c r="C109" s="86" t="s">
        <v>78</v>
      </c>
      <c r="D109" s="87"/>
      <c r="E109" s="87"/>
      <c r="F109" s="86"/>
      <c r="G109" s="86"/>
      <c r="H109" s="70"/>
      <c r="I109" s="86"/>
      <c r="J109" s="86"/>
      <c r="K109" s="177">
        <v>1</v>
      </c>
      <c r="L109" s="168" t="s">
        <v>53</v>
      </c>
      <c r="M109" s="168" t="s">
        <v>53</v>
      </c>
      <c r="N109" s="202"/>
      <c r="O109" s="179">
        <v>0</v>
      </c>
      <c r="P109" s="169">
        <v>0</v>
      </c>
      <c r="Q109" s="195"/>
    </row>
    <row r="110" s="4" customFormat="1" outlineLevel="2" spans="1:17">
      <c r="A110" s="85">
        <v>436</v>
      </c>
      <c r="B110" s="85"/>
      <c r="C110" s="86" t="s">
        <v>78</v>
      </c>
      <c r="D110" s="69"/>
      <c r="E110" s="69"/>
      <c r="F110" s="86"/>
      <c r="G110" s="86"/>
      <c r="H110" s="70"/>
      <c r="I110" s="86"/>
      <c r="J110" s="86"/>
      <c r="K110" s="177">
        <v>1</v>
      </c>
      <c r="L110" s="168" t="s">
        <v>53</v>
      </c>
      <c r="M110" s="168" t="s">
        <v>53</v>
      </c>
      <c r="N110" s="202"/>
      <c r="O110" s="179">
        <v>0</v>
      </c>
      <c r="P110" s="179">
        <v>0</v>
      </c>
      <c r="Q110" s="195"/>
    </row>
    <row r="111" s="4" customFormat="1" outlineLevel="2" spans="1:17">
      <c r="A111" s="85">
        <v>437</v>
      </c>
      <c r="B111" s="85"/>
      <c r="C111" s="86" t="s">
        <v>78</v>
      </c>
      <c r="D111" s="69"/>
      <c r="E111" s="69"/>
      <c r="F111" s="86"/>
      <c r="G111" s="86"/>
      <c r="H111" s="70"/>
      <c r="I111" s="86"/>
      <c r="J111" s="86"/>
      <c r="K111" s="177">
        <v>1</v>
      </c>
      <c r="L111" s="168" t="s">
        <v>53</v>
      </c>
      <c r="M111" s="168" t="s">
        <v>53</v>
      </c>
      <c r="N111" s="202"/>
      <c r="O111" s="179">
        <v>0</v>
      </c>
      <c r="P111" s="169">
        <v>0</v>
      </c>
      <c r="Q111" s="195"/>
    </row>
    <row r="112" s="2" customFormat="1" outlineLevel="2" spans="1:17">
      <c r="A112" s="85">
        <v>438</v>
      </c>
      <c r="B112" s="85"/>
      <c r="C112" s="86" t="s">
        <v>78</v>
      </c>
      <c r="D112" s="87"/>
      <c r="E112" s="87"/>
      <c r="F112" s="86"/>
      <c r="G112" s="103"/>
      <c r="H112" s="70"/>
      <c r="I112" s="86"/>
      <c r="J112" s="86"/>
      <c r="K112" s="167">
        <v>1</v>
      </c>
      <c r="L112" s="168" t="s">
        <v>53</v>
      </c>
      <c r="M112" s="168" t="s">
        <v>53</v>
      </c>
      <c r="N112" s="157"/>
      <c r="O112" s="179">
        <v>0</v>
      </c>
      <c r="P112" s="179">
        <v>0</v>
      </c>
      <c r="Q112" s="191"/>
    </row>
    <row r="113" s="4" customFormat="1" outlineLevel="2" spans="1:17">
      <c r="A113" s="85">
        <v>439</v>
      </c>
      <c r="B113" s="85"/>
      <c r="C113" s="86" t="s">
        <v>78</v>
      </c>
      <c r="D113" s="75"/>
      <c r="E113" s="75"/>
      <c r="F113" s="86"/>
      <c r="G113" s="86"/>
      <c r="H113" s="70"/>
      <c r="I113" s="86"/>
      <c r="J113" s="86"/>
      <c r="K113" s="177">
        <v>1</v>
      </c>
      <c r="L113" s="168" t="s">
        <v>53</v>
      </c>
      <c r="M113" s="168" t="s">
        <v>53</v>
      </c>
      <c r="N113" s="202"/>
      <c r="O113" s="179">
        <v>0</v>
      </c>
      <c r="P113" s="179">
        <v>0</v>
      </c>
      <c r="Q113" s="195"/>
    </row>
    <row r="114" s="4" customFormat="1" outlineLevel="2" spans="1:17">
      <c r="A114" s="85">
        <v>440</v>
      </c>
      <c r="B114" s="85"/>
      <c r="C114" s="86" t="s">
        <v>78</v>
      </c>
      <c r="D114" s="75"/>
      <c r="E114" s="75"/>
      <c r="F114" s="86"/>
      <c r="G114" s="86"/>
      <c r="H114" s="70"/>
      <c r="I114" s="86"/>
      <c r="J114" s="86"/>
      <c r="K114" s="177">
        <v>1</v>
      </c>
      <c r="L114" s="168" t="s">
        <v>53</v>
      </c>
      <c r="M114" s="168" t="s">
        <v>53</v>
      </c>
      <c r="N114" s="202"/>
      <c r="O114" s="179">
        <v>0</v>
      </c>
      <c r="P114" s="179">
        <v>0</v>
      </c>
      <c r="Q114" s="195"/>
    </row>
    <row r="115" s="2" customFormat="1" outlineLevel="2" spans="1:17">
      <c r="A115" s="85">
        <v>441</v>
      </c>
      <c r="B115" s="85"/>
      <c r="C115" s="68" t="s">
        <v>78</v>
      </c>
      <c r="D115" s="75"/>
      <c r="E115" s="75"/>
      <c r="F115" s="86"/>
      <c r="G115" s="86"/>
      <c r="H115" s="70"/>
      <c r="I115" s="86"/>
      <c r="J115" s="86"/>
      <c r="K115" s="167">
        <v>1</v>
      </c>
      <c r="L115" s="168" t="s">
        <v>53</v>
      </c>
      <c r="M115" s="168" t="s">
        <v>53</v>
      </c>
      <c r="N115" s="157"/>
      <c r="O115" s="169">
        <v>0</v>
      </c>
      <c r="P115" s="169">
        <v>0</v>
      </c>
      <c r="Q115" s="191"/>
    </row>
    <row r="116" s="2" customFormat="1" outlineLevel="2" spans="1:17">
      <c r="A116" s="85">
        <v>442</v>
      </c>
      <c r="B116" s="85"/>
      <c r="C116" s="86" t="s">
        <v>78</v>
      </c>
      <c r="D116" s="87"/>
      <c r="E116" s="69"/>
      <c r="F116" s="86"/>
      <c r="G116" s="68"/>
      <c r="H116" s="70"/>
      <c r="I116" s="86"/>
      <c r="J116" s="86"/>
      <c r="K116" s="167">
        <v>1</v>
      </c>
      <c r="L116" s="168" t="s">
        <v>53</v>
      </c>
      <c r="M116" s="168" t="s">
        <v>53</v>
      </c>
      <c r="N116" s="157"/>
      <c r="O116" s="179">
        <v>0</v>
      </c>
      <c r="P116" s="179">
        <v>0</v>
      </c>
      <c r="Q116" s="191"/>
    </row>
    <row r="117" s="2" customFormat="1" outlineLevel="2" spans="1:17">
      <c r="A117" s="85">
        <v>443</v>
      </c>
      <c r="B117" s="85"/>
      <c r="C117" s="86" t="s">
        <v>78</v>
      </c>
      <c r="D117" s="87"/>
      <c r="E117" s="87"/>
      <c r="F117" s="86"/>
      <c r="G117" s="68"/>
      <c r="H117" s="70"/>
      <c r="I117" s="86"/>
      <c r="J117" s="86"/>
      <c r="K117" s="167">
        <v>1</v>
      </c>
      <c r="L117" s="168" t="s">
        <v>53</v>
      </c>
      <c r="M117" s="168" t="s">
        <v>53</v>
      </c>
      <c r="N117" s="157"/>
      <c r="O117" s="179">
        <v>0</v>
      </c>
      <c r="P117" s="179">
        <v>0</v>
      </c>
      <c r="Q117" s="191"/>
    </row>
    <row r="118" s="2" customFormat="1" outlineLevel="2" spans="1:17">
      <c r="A118" s="85">
        <v>444</v>
      </c>
      <c r="B118" s="85"/>
      <c r="C118" s="86" t="s">
        <v>78</v>
      </c>
      <c r="D118" s="87"/>
      <c r="E118" s="87"/>
      <c r="F118" s="86"/>
      <c r="G118" s="68"/>
      <c r="H118" s="70"/>
      <c r="I118" s="86"/>
      <c r="J118" s="86"/>
      <c r="K118" s="167">
        <v>1</v>
      </c>
      <c r="L118" s="168" t="s">
        <v>53</v>
      </c>
      <c r="M118" s="168" t="s">
        <v>53</v>
      </c>
      <c r="N118" s="157"/>
      <c r="O118" s="179">
        <v>0</v>
      </c>
      <c r="P118" s="179">
        <v>0</v>
      </c>
      <c r="Q118" s="191"/>
    </row>
    <row r="119" s="2" customFormat="1" ht="17.5" outlineLevel="1" spans="1:17">
      <c r="A119" s="63" t="s">
        <v>213</v>
      </c>
      <c r="B119" s="63"/>
      <c r="C119" s="63"/>
      <c r="D119" s="64"/>
      <c r="E119" s="64"/>
      <c r="F119" s="65"/>
      <c r="G119" s="65"/>
      <c r="H119" s="66"/>
      <c r="I119" s="65"/>
      <c r="J119" s="65"/>
      <c r="K119" s="165"/>
      <c r="L119" s="165"/>
      <c r="M119" s="165"/>
      <c r="N119" s="157"/>
      <c r="O119" s="166"/>
      <c r="P119" s="65"/>
      <c r="Q119" s="190"/>
    </row>
    <row r="120" s="2" customFormat="1" ht="52" outlineLevel="2" spans="1:17">
      <c r="A120" s="67">
        <v>445</v>
      </c>
      <c r="B120" s="67"/>
      <c r="C120" s="68" t="s">
        <v>80</v>
      </c>
      <c r="D120" s="68" t="s">
        <v>214</v>
      </c>
      <c r="E120" s="68" t="s">
        <v>118</v>
      </c>
      <c r="F120" s="68" t="s">
        <v>215</v>
      </c>
      <c r="G120" s="68"/>
      <c r="H120" s="70"/>
      <c r="I120" s="68"/>
      <c r="J120" s="69"/>
      <c r="K120" s="167">
        <v>1</v>
      </c>
      <c r="L120" s="168" t="s">
        <v>53</v>
      </c>
      <c r="M120" s="168" t="s">
        <v>53</v>
      </c>
      <c r="N120" s="157"/>
      <c r="O120" s="169">
        <v>0</v>
      </c>
      <c r="P120" s="169">
        <v>0</v>
      </c>
      <c r="Q120" s="191"/>
    </row>
    <row r="121" s="2" customFormat="1" outlineLevel="2" spans="1:17">
      <c r="A121" s="67">
        <v>446</v>
      </c>
      <c r="B121" s="67"/>
      <c r="C121" s="68" t="s">
        <v>80</v>
      </c>
      <c r="D121" s="68" t="s">
        <v>214</v>
      </c>
      <c r="E121" s="68" t="s">
        <v>216</v>
      </c>
      <c r="F121" s="102" t="s">
        <v>215</v>
      </c>
      <c r="G121" s="68"/>
      <c r="H121" s="70"/>
      <c r="I121" s="68"/>
      <c r="J121" s="69"/>
      <c r="K121" s="167">
        <v>1</v>
      </c>
      <c r="L121" s="168" t="s">
        <v>53</v>
      </c>
      <c r="M121" s="168" t="s">
        <v>53</v>
      </c>
      <c r="N121" s="157"/>
      <c r="O121" s="179">
        <v>0</v>
      </c>
      <c r="P121" s="179">
        <v>0</v>
      </c>
      <c r="Q121" s="191"/>
    </row>
    <row r="122" s="2" customFormat="1" ht="17.5" outlineLevel="1" spans="1:17">
      <c r="A122" s="63" t="s">
        <v>217</v>
      </c>
      <c r="B122" s="63"/>
      <c r="C122" s="63"/>
      <c r="D122" s="64"/>
      <c r="E122" s="64"/>
      <c r="F122" s="65"/>
      <c r="G122" s="65"/>
      <c r="H122" s="66"/>
      <c r="I122" s="65"/>
      <c r="J122" s="65"/>
      <c r="K122" s="165"/>
      <c r="L122" s="165"/>
      <c r="M122" s="165"/>
      <c r="N122" s="157"/>
      <c r="O122" s="166"/>
      <c r="P122" s="65"/>
      <c r="Q122" s="191"/>
    </row>
    <row r="123" s="2" customFormat="1" ht="52" outlineLevel="2" spans="1:17">
      <c r="A123" s="67">
        <v>448</v>
      </c>
      <c r="B123" s="67"/>
      <c r="C123" s="68" t="s">
        <v>82</v>
      </c>
      <c r="D123" s="69"/>
      <c r="E123" s="68" t="s">
        <v>118</v>
      </c>
      <c r="F123" s="68"/>
      <c r="G123" s="68"/>
      <c r="H123" s="70"/>
      <c r="I123" s="68"/>
      <c r="J123" s="68"/>
      <c r="K123" s="167" t="s">
        <v>119</v>
      </c>
      <c r="L123" s="168" t="s">
        <v>53</v>
      </c>
      <c r="M123" s="168" t="s">
        <v>53</v>
      </c>
      <c r="N123" s="157"/>
      <c r="O123" s="169">
        <v>0</v>
      </c>
      <c r="P123" s="169">
        <v>0</v>
      </c>
      <c r="Q123" s="191"/>
    </row>
    <row r="124" s="2" customFormat="1" ht="17.5" outlineLevel="1" spans="1:17">
      <c r="A124" s="63" t="s">
        <v>218</v>
      </c>
      <c r="B124" s="63"/>
      <c r="C124" s="63"/>
      <c r="D124" s="64"/>
      <c r="E124" s="64"/>
      <c r="F124" s="65"/>
      <c r="G124" s="65"/>
      <c r="H124" s="66"/>
      <c r="I124" s="65"/>
      <c r="J124" s="65"/>
      <c r="K124" s="165"/>
      <c r="L124" s="165"/>
      <c r="M124" s="165"/>
      <c r="N124" s="157"/>
      <c r="O124" s="166"/>
      <c r="P124" s="65"/>
      <c r="Q124" s="190"/>
    </row>
    <row r="125" s="2" customFormat="1" ht="52" outlineLevel="2" spans="1:17">
      <c r="A125" s="67">
        <v>447</v>
      </c>
      <c r="B125" s="67"/>
      <c r="C125" s="68" t="s">
        <v>219</v>
      </c>
      <c r="D125" s="68" t="s">
        <v>214</v>
      </c>
      <c r="E125" s="68" t="s">
        <v>118</v>
      </c>
      <c r="F125" s="68" t="s">
        <v>215</v>
      </c>
      <c r="G125" s="68"/>
      <c r="H125" s="70"/>
      <c r="I125" s="68"/>
      <c r="J125" s="68"/>
      <c r="K125" s="167">
        <v>1</v>
      </c>
      <c r="L125" s="168" t="s">
        <v>53</v>
      </c>
      <c r="M125" s="168" t="s">
        <v>53</v>
      </c>
      <c r="N125" s="157"/>
      <c r="O125" s="169">
        <v>0</v>
      </c>
      <c r="P125" s="169">
        <v>0</v>
      </c>
      <c r="Q125" s="192"/>
    </row>
    <row r="126" s="2" customFormat="1" outlineLevel="2" spans="1:17">
      <c r="A126" s="67">
        <v>449</v>
      </c>
      <c r="B126" s="67"/>
      <c r="C126" s="68" t="s">
        <v>219</v>
      </c>
      <c r="D126" s="68" t="s">
        <v>214</v>
      </c>
      <c r="E126" s="68" t="s">
        <v>216</v>
      </c>
      <c r="F126" s="102" t="s">
        <v>215</v>
      </c>
      <c r="G126" s="68"/>
      <c r="H126" s="70"/>
      <c r="I126" s="68"/>
      <c r="J126" s="68"/>
      <c r="K126" s="167">
        <v>1</v>
      </c>
      <c r="L126" s="168" t="s">
        <v>53</v>
      </c>
      <c r="M126" s="168" t="s">
        <v>53</v>
      </c>
      <c r="N126" s="157"/>
      <c r="O126" s="179">
        <v>0</v>
      </c>
      <c r="P126" s="179">
        <v>0</v>
      </c>
      <c r="Q126" s="191"/>
    </row>
    <row r="127" s="1" customFormat="1" ht="14.75" spans="1:17">
      <c r="A127" s="200" t="s">
        <v>220</v>
      </c>
      <c r="B127" s="51"/>
      <c r="C127" s="51"/>
      <c r="D127" s="40"/>
      <c r="E127" s="40"/>
      <c r="F127" s="41"/>
      <c r="G127" s="41"/>
      <c r="H127" s="201"/>
      <c r="I127" s="41"/>
      <c r="J127" s="41"/>
      <c r="K127" s="206"/>
      <c r="L127" s="207"/>
      <c r="M127" s="207"/>
      <c r="N127" s="208"/>
      <c r="O127" s="209"/>
      <c r="P127" s="210"/>
      <c r="Q127" s="191"/>
    </row>
    <row r="128" s="1" customFormat="1" spans="1:17">
      <c r="A128" s="5"/>
      <c r="B128" s="5"/>
      <c r="C128" s="5"/>
      <c r="D128" s="6"/>
      <c r="E128" s="6"/>
      <c r="F128" s="5"/>
      <c r="G128" s="7"/>
      <c r="H128" s="8"/>
      <c r="I128" s="7"/>
      <c r="J128" s="5"/>
      <c r="K128" s="9"/>
      <c r="L128" s="10"/>
      <c r="M128" s="10"/>
      <c r="N128" s="11"/>
      <c r="O128" s="211"/>
      <c r="P128" s="211"/>
      <c r="Q128" s="212"/>
    </row>
    <row r="129" s="1" customFormat="1" spans="1:17">
      <c r="A129" s="5"/>
      <c r="B129" s="5"/>
      <c r="C129" s="5"/>
      <c r="D129" s="6"/>
      <c r="E129" s="6"/>
      <c r="F129" s="5"/>
      <c r="G129" s="7"/>
      <c r="H129" s="8"/>
      <c r="I129" s="7"/>
      <c r="J129" s="5"/>
      <c r="K129" s="9"/>
      <c r="L129" s="10"/>
      <c r="M129" s="10"/>
      <c r="N129" s="11"/>
      <c r="O129" s="5"/>
      <c r="P129" s="5"/>
      <c r="Q129" s="212"/>
    </row>
    <row r="130" s="1" customFormat="1" spans="1:17">
      <c r="A130" s="5"/>
      <c r="B130" s="5"/>
      <c r="C130" s="5"/>
      <c r="D130" s="6"/>
      <c r="E130" s="6"/>
      <c r="F130" s="5"/>
      <c r="G130" s="7"/>
      <c r="H130" s="8"/>
      <c r="I130" s="7"/>
      <c r="J130" s="5"/>
      <c r="K130" s="9"/>
      <c r="L130" s="10"/>
      <c r="M130" s="10"/>
      <c r="N130" s="11"/>
      <c r="O130" s="5"/>
      <c r="P130" s="5"/>
      <c r="Q130" s="212"/>
    </row>
    <row r="131" s="1" customFormat="1" spans="1:17">
      <c r="A131" s="5"/>
      <c r="B131" s="5"/>
      <c r="C131" s="5"/>
      <c r="D131" s="6"/>
      <c r="E131" s="6"/>
      <c r="F131" s="5"/>
      <c r="G131" s="7"/>
      <c r="H131" s="8"/>
      <c r="I131" s="7"/>
      <c r="J131" s="5"/>
      <c r="K131" s="9"/>
      <c r="L131" s="10"/>
      <c r="M131" s="10"/>
      <c r="N131" s="11"/>
      <c r="O131" s="5"/>
      <c r="P131" s="5"/>
      <c r="Q131" s="12"/>
    </row>
    <row r="132" s="1" customFormat="1" spans="1:17">
      <c r="A132" s="5"/>
      <c r="B132" s="5"/>
      <c r="C132" s="5"/>
      <c r="D132" s="6"/>
      <c r="E132" s="6"/>
      <c r="F132" s="5"/>
      <c r="G132" s="7"/>
      <c r="H132" s="8"/>
      <c r="I132" s="7"/>
      <c r="J132" s="5"/>
      <c r="K132" s="9"/>
      <c r="L132" s="10"/>
      <c r="M132" s="10"/>
      <c r="N132" s="11"/>
      <c r="O132" s="5"/>
      <c r="P132" s="5"/>
      <c r="Q132" s="12"/>
    </row>
    <row r="133" s="1" customFormat="1" spans="1:17">
      <c r="A133" s="5"/>
      <c r="B133" s="5"/>
      <c r="C133" s="5"/>
      <c r="D133" s="6"/>
      <c r="E133" s="6"/>
      <c r="F133" s="5"/>
      <c r="G133" s="7"/>
      <c r="H133" s="8"/>
      <c r="I133" s="7"/>
      <c r="J133" s="5"/>
      <c r="K133" s="9"/>
      <c r="L133" s="10"/>
      <c r="M133" s="10"/>
      <c r="N133" s="11"/>
      <c r="O133" s="5"/>
      <c r="P133" s="5"/>
      <c r="Q133" s="12"/>
    </row>
    <row r="134" s="1" customFormat="1" spans="1:17">
      <c r="A134" s="5"/>
      <c r="B134" s="5"/>
      <c r="C134" s="5"/>
      <c r="D134" s="6"/>
      <c r="E134" s="6"/>
      <c r="F134" s="5"/>
      <c r="G134" s="7"/>
      <c r="H134" s="8"/>
      <c r="I134" s="7"/>
      <c r="J134" s="5"/>
      <c r="K134" s="9"/>
      <c r="L134" s="10"/>
      <c r="M134" s="10"/>
      <c r="N134" s="11"/>
      <c r="O134" s="5"/>
      <c r="P134" s="5"/>
      <c r="Q134" s="12"/>
    </row>
    <row r="135" s="1" customFormat="1" spans="1:17">
      <c r="A135" s="5"/>
      <c r="B135" s="5"/>
      <c r="C135" s="5"/>
      <c r="D135" s="6"/>
      <c r="E135" s="6"/>
      <c r="F135" s="5"/>
      <c r="G135" s="7"/>
      <c r="H135" s="8"/>
      <c r="I135" s="7"/>
      <c r="J135" s="5"/>
      <c r="K135" s="9"/>
      <c r="L135" s="10"/>
      <c r="M135" s="10"/>
      <c r="N135" s="11"/>
      <c r="O135" s="5"/>
      <c r="P135" s="5"/>
      <c r="Q135" s="12"/>
    </row>
    <row r="136" s="1" customFormat="1" spans="1:17">
      <c r="A136" s="5"/>
      <c r="B136" s="5"/>
      <c r="C136" s="5"/>
      <c r="D136" s="6"/>
      <c r="E136" s="6"/>
      <c r="F136" s="5"/>
      <c r="G136" s="7"/>
      <c r="H136" s="8"/>
      <c r="I136" s="7"/>
      <c r="J136" s="5"/>
      <c r="K136" s="9"/>
      <c r="L136" s="10"/>
      <c r="M136" s="10"/>
      <c r="N136" s="11"/>
      <c r="O136" s="5"/>
      <c r="P136" s="5"/>
      <c r="Q136" s="12"/>
    </row>
    <row r="137" s="1" customFormat="1" spans="1:17">
      <c r="A137" s="5"/>
      <c r="B137" s="5"/>
      <c r="C137" s="5"/>
      <c r="D137" s="6"/>
      <c r="E137" s="6"/>
      <c r="F137" s="5"/>
      <c r="G137" s="7"/>
      <c r="H137" s="8"/>
      <c r="I137" s="7"/>
      <c r="J137" s="5"/>
      <c r="K137" s="9"/>
      <c r="L137" s="10"/>
      <c r="M137" s="10"/>
      <c r="N137" s="11"/>
      <c r="O137" s="5"/>
      <c r="P137" s="5"/>
      <c r="Q137" s="12"/>
    </row>
    <row r="138" s="1" customFormat="1" spans="1:17">
      <c r="A138" s="5"/>
      <c r="B138" s="5"/>
      <c r="C138" s="5"/>
      <c r="D138" s="6"/>
      <c r="E138" s="6"/>
      <c r="F138" s="5"/>
      <c r="G138" s="7"/>
      <c r="H138" s="8"/>
      <c r="I138" s="7"/>
      <c r="J138" s="5"/>
      <c r="K138" s="9"/>
      <c r="L138" s="10"/>
      <c r="M138" s="10"/>
      <c r="N138" s="11"/>
      <c r="O138" s="5"/>
      <c r="P138" s="5"/>
      <c r="Q138" s="12"/>
    </row>
    <row r="139" s="1" customFormat="1" spans="1:17">
      <c r="A139" s="5"/>
      <c r="B139" s="5"/>
      <c r="C139" s="5"/>
      <c r="D139" s="6"/>
      <c r="E139" s="6"/>
      <c r="F139" s="5"/>
      <c r="G139" s="7"/>
      <c r="H139" s="8"/>
      <c r="I139" s="7"/>
      <c r="J139" s="5"/>
      <c r="K139" s="9"/>
      <c r="L139" s="10"/>
      <c r="M139" s="10"/>
      <c r="N139" s="11"/>
      <c r="O139" s="5"/>
      <c r="P139" s="5"/>
      <c r="Q139" s="12"/>
    </row>
    <row r="140" s="1" customFormat="1" spans="1:17">
      <c r="A140" s="5"/>
      <c r="B140" s="5"/>
      <c r="C140" s="5"/>
      <c r="D140" s="6"/>
      <c r="E140" s="6"/>
      <c r="F140" s="5"/>
      <c r="G140" s="7"/>
      <c r="H140" s="8"/>
      <c r="I140" s="7"/>
      <c r="J140" s="5"/>
      <c r="K140" s="9"/>
      <c r="L140" s="10"/>
      <c r="M140" s="10"/>
      <c r="N140" s="11"/>
      <c r="O140" s="5"/>
      <c r="P140" s="5"/>
      <c r="Q140" s="12"/>
    </row>
    <row r="141" s="1" customFormat="1" spans="1:17">
      <c r="A141" s="5"/>
      <c r="B141" s="5"/>
      <c r="C141" s="5"/>
      <c r="D141" s="6"/>
      <c r="E141" s="6"/>
      <c r="F141" s="5"/>
      <c r="G141" s="7"/>
      <c r="H141" s="8"/>
      <c r="I141" s="7"/>
      <c r="J141" s="5"/>
      <c r="K141" s="9"/>
      <c r="L141" s="10"/>
      <c r="M141" s="10"/>
      <c r="N141" s="11"/>
      <c r="O141" s="5"/>
      <c r="P141" s="5"/>
      <c r="Q141" s="12"/>
    </row>
    <row r="142" s="1" customFormat="1" spans="1:17">
      <c r="A142" s="5"/>
      <c r="B142" s="5"/>
      <c r="C142" s="5"/>
      <c r="D142" s="6"/>
      <c r="E142" s="6"/>
      <c r="F142" s="5"/>
      <c r="G142" s="7"/>
      <c r="H142" s="8"/>
      <c r="I142" s="7"/>
      <c r="J142" s="5"/>
      <c r="K142" s="9"/>
      <c r="L142" s="10"/>
      <c r="M142" s="10"/>
      <c r="N142" s="11"/>
      <c r="O142" s="5"/>
      <c r="P142" s="5"/>
      <c r="Q142" s="12"/>
    </row>
    <row r="143" s="1" customFormat="1" spans="1:17">
      <c r="A143" s="5"/>
      <c r="B143" s="5"/>
      <c r="C143" s="5"/>
      <c r="D143" s="6"/>
      <c r="E143" s="6"/>
      <c r="F143" s="5"/>
      <c r="G143" s="7"/>
      <c r="H143" s="8"/>
      <c r="I143" s="7"/>
      <c r="J143" s="5"/>
      <c r="K143" s="9"/>
      <c r="L143" s="10"/>
      <c r="M143" s="10"/>
      <c r="N143" s="11"/>
      <c r="O143" s="5"/>
      <c r="P143" s="5"/>
      <c r="Q143" s="12"/>
    </row>
    <row r="144" s="1" customFormat="1" spans="1:17">
      <c r="A144" s="5"/>
      <c r="B144" s="5"/>
      <c r="C144" s="5"/>
      <c r="D144" s="6"/>
      <c r="E144" s="6"/>
      <c r="F144" s="5"/>
      <c r="G144" s="7"/>
      <c r="H144" s="8"/>
      <c r="I144" s="7"/>
      <c r="J144" s="5"/>
      <c r="K144" s="9"/>
      <c r="L144" s="10"/>
      <c r="M144" s="10"/>
      <c r="N144" s="11"/>
      <c r="O144" s="5"/>
      <c r="P144" s="5"/>
      <c r="Q144" s="12"/>
    </row>
    <row r="145" s="1" customFormat="1" spans="1:17">
      <c r="A145" s="5"/>
      <c r="B145" s="5"/>
      <c r="C145" s="5"/>
      <c r="D145" s="6"/>
      <c r="E145" s="6"/>
      <c r="F145" s="5"/>
      <c r="G145" s="7"/>
      <c r="H145" s="8"/>
      <c r="I145" s="7"/>
      <c r="J145" s="5"/>
      <c r="K145" s="9"/>
      <c r="L145" s="10"/>
      <c r="M145" s="10"/>
      <c r="N145" s="11"/>
      <c r="O145" s="5"/>
      <c r="P145" s="5"/>
      <c r="Q145" s="12"/>
    </row>
    <row r="146" s="1" customFormat="1" spans="1:17">
      <c r="A146" s="5"/>
      <c r="B146" s="5"/>
      <c r="C146" s="5"/>
      <c r="D146" s="6"/>
      <c r="E146" s="6"/>
      <c r="F146" s="5"/>
      <c r="G146" s="7"/>
      <c r="H146" s="8"/>
      <c r="I146" s="7"/>
      <c r="J146" s="5"/>
      <c r="K146" s="9"/>
      <c r="L146" s="10"/>
      <c r="M146" s="10"/>
      <c r="N146" s="11"/>
      <c r="O146" s="5"/>
      <c r="P146" s="5"/>
      <c r="Q146" s="12"/>
    </row>
    <row r="147" s="1" customFormat="1" spans="1:17">
      <c r="A147" s="5"/>
      <c r="B147" s="5"/>
      <c r="C147" s="5"/>
      <c r="D147" s="6"/>
      <c r="E147" s="6"/>
      <c r="F147" s="5"/>
      <c r="G147" s="7"/>
      <c r="H147" s="8"/>
      <c r="I147" s="7"/>
      <c r="J147" s="5"/>
      <c r="K147" s="9"/>
      <c r="L147" s="10"/>
      <c r="M147" s="10"/>
      <c r="N147" s="11"/>
      <c r="O147" s="5"/>
      <c r="P147" s="5"/>
      <c r="Q147" s="12"/>
    </row>
    <row r="148" s="1" customFormat="1" spans="1:17">
      <c r="A148" s="5"/>
      <c r="B148" s="5"/>
      <c r="C148" s="5"/>
      <c r="D148" s="6"/>
      <c r="E148" s="6"/>
      <c r="F148" s="5"/>
      <c r="G148" s="7"/>
      <c r="H148" s="8"/>
      <c r="I148" s="7"/>
      <c r="J148" s="5"/>
      <c r="K148" s="9"/>
      <c r="L148" s="10"/>
      <c r="M148" s="10"/>
      <c r="N148" s="11"/>
      <c r="O148" s="5"/>
      <c r="P148" s="5"/>
      <c r="Q148" s="12"/>
    </row>
    <row r="149" s="1" customFormat="1" spans="1:17">
      <c r="A149" s="5"/>
      <c r="B149" s="5"/>
      <c r="C149" s="5"/>
      <c r="D149" s="6"/>
      <c r="E149" s="6"/>
      <c r="F149" s="5"/>
      <c r="G149" s="7"/>
      <c r="H149" s="8"/>
      <c r="I149" s="7"/>
      <c r="J149" s="5"/>
      <c r="K149" s="9"/>
      <c r="L149" s="10"/>
      <c r="M149" s="10"/>
      <c r="N149" s="11"/>
      <c r="O149" s="5"/>
      <c r="P149" s="5"/>
      <c r="Q149" s="12"/>
    </row>
    <row r="150" s="1" customFormat="1" spans="1:17">
      <c r="A150" s="5"/>
      <c r="B150" s="5"/>
      <c r="C150" s="5"/>
      <c r="D150" s="6"/>
      <c r="E150" s="6"/>
      <c r="F150" s="5"/>
      <c r="G150" s="7"/>
      <c r="H150" s="8"/>
      <c r="I150" s="7"/>
      <c r="J150" s="5"/>
      <c r="K150" s="9"/>
      <c r="L150" s="10"/>
      <c r="M150" s="10"/>
      <c r="N150" s="11"/>
      <c r="O150" s="5"/>
      <c r="P150" s="5"/>
      <c r="Q150" s="12"/>
    </row>
    <row r="151" s="1" customFormat="1" spans="1:17">
      <c r="A151" s="5"/>
      <c r="B151" s="5"/>
      <c r="C151" s="5"/>
      <c r="D151" s="6"/>
      <c r="E151" s="6"/>
      <c r="F151" s="5"/>
      <c r="G151" s="7"/>
      <c r="H151" s="8"/>
      <c r="I151" s="7"/>
      <c r="J151" s="5"/>
      <c r="K151" s="9"/>
      <c r="L151" s="10"/>
      <c r="M151" s="10"/>
      <c r="N151" s="11"/>
      <c r="O151" s="5"/>
      <c r="P151" s="5"/>
      <c r="Q151" s="12"/>
    </row>
    <row r="152" s="1" customFormat="1" spans="1:17">
      <c r="A152" s="5"/>
      <c r="B152" s="5"/>
      <c r="C152" s="5"/>
      <c r="D152" s="6"/>
      <c r="E152" s="6"/>
      <c r="F152" s="5"/>
      <c r="G152" s="7"/>
      <c r="H152" s="8"/>
      <c r="I152" s="7"/>
      <c r="J152" s="5"/>
      <c r="K152" s="9"/>
      <c r="L152" s="10"/>
      <c r="M152" s="10"/>
      <c r="N152" s="11"/>
      <c r="O152" s="5"/>
      <c r="P152" s="5"/>
      <c r="Q152" s="12"/>
    </row>
    <row r="153" s="1" customFormat="1" spans="1:17">
      <c r="A153" s="5"/>
      <c r="B153" s="5"/>
      <c r="C153" s="5"/>
      <c r="D153" s="6"/>
      <c r="E153" s="6"/>
      <c r="F153" s="5"/>
      <c r="G153" s="7"/>
      <c r="H153" s="8"/>
      <c r="I153" s="7"/>
      <c r="J153" s="5"/>
      <c r="K153" s="9"/>
      <c r="L153" s="10"/>
      <c r="M153" s="10"/>
      <c r="N153" s="11"/>
      <c r="O153" s="5"/>
      <c r="P153" s="5"/>
      <c r="Q153" s="12"/>
    </row>
    <row r="154" s="1" customFormat="1" spans="1:17">
      <c r="A154" s="5"/>
      <c r="B154" s="5"/>
      <c r="C154" s="5"/>
      <c r="D154" s="6"/>
      <c r="E154" s="6"/>
      <c r="F154" s="5"/>
      <c r="G154" s="7"/>
      <c r="H154" s="8"/>
      <c r="I154" s="7"/>
      <c r="J154" s="5"/>
      <c r="K154" s="9"/>
      <c r="L154" s="10"/>
      <c r="M154" s="10"/>
      <c r="N154" s="11"/>
      <c r="O154" s="5"/>
      <c r="P154" s="5"/>
      <c r="Q154" s="12"/>
    </row>
    <row r="155" s="1" customFormat="1" spans="1:17">
      <c r="A155" s="5"/>
      <c r="B155" s="5"/>
      <c r="C155" s="5"/>
      <c r="D155" s="6"/>
      <c r="E155" s="6"/>
      <c r="F155" s="5"/>
      <c r="G155" s="7"/>
      <c r="H155" s="8"/>
      <c r="I155" s="7"/>
      <c r="J155" s="5"/>
      <c r="K155" s="9"/>
      <c r="L155" s="10"/>
      <c r="M155" s="10"/>
      <c r="N155" s="11"/>
      <c r="O155" s="5"/>
      <c r="P155" s="5"/>
      <c r="Q155" s="12"/>
    </row>
    <row r="156" s="1" customFormat="1" spans="1:17">
      <c r="A156" s="5"/>
      <c r="B156" s="5"/>
      <c r="C156" s="5"/>
      <c r="D156" s="6"/>
      <c r="E156" s="6"/>
      <c r="F156" s="5"/>
      <c r="G156" s="7"/>
      <c r="H156" s="8"/>
      <c r="I156" s="7"/>
      <c r="J156" s="5"/>
      <c r="K156" s="9"/>
      <c r="L156" s="10"/>
      <c r="M156" s="10"/>
      <c r="N156" s="11"/>
      <c r="O156" s="5"/>
      <c r="P156" s="5"/>
      <c r="Q156" s="12"/>
    </row>
    <row r="157" s="1" customFormat="1" spans="1:17">
      <c r="A157" s="5"/>
      <c r="B157" s="5"/>
      <c r="C157" s="5"/>
      <c r="D157" s="6"/>
      <c r="E157" s="6"/>
      <c r="F157" s="5"/>
      <c r="G157" s="7"/>
      <c r="H157" s="8"/>
      <c r="I157" s="7"/>
      <c r="J157" s="5"/>
      <c r="K157" s="9"/>
      <c r="L157" s="10"/>
      <c r="M157" s="10"/>
      <c r="N157" s="11"/>
      <c r="O157" s="5"/>
      <c r="P157" s="5"/>
      <c r="Q157" s="12"/>
    </row>
    <row r="158" s="1" customFormat="1" spans="1:17">
      <c r="A158" s="5"/>
      <c r="B158" s="5"/>
      <c r="C158" s="5"/>
      <c r="D158" s="6"/>
      <c r="E158" s="6"/>
      <c r="F158" s="5"/>
      <c r="G158" s="7"/>
      <c r="H158" s="8"/>
      <c r="I158" s="7"/>
      <c r="J158" s="5"/>
      <c r="K158" s="9"/>
      <c r="L158" s="10"/>
      <c r="M158" s="10"/>
      <c r="N158" s="11"/>
      <c r="O158" s="5"/>
      <c r="P158" s="5"/>
      <c r="Q158" s="12"/>
    </row>
    <row r="159" s="1" customFormat="1" spans="1:17">
      <c r="A159" s="5"/>
      <c r="B159" s="5"/>
      <c r="C159" s="5"/>
      <c r="D159" s="6"/>
      <c r="E159" s="6"/>
      <c r="F159" s="5"/>
      <c r="G159" s="7"/>
      <c r="H159" s="8"/>
      <c r="I159" s="7"/>
      <c r="J159" s="5"/>
      <c r="K159" s="9"/>
      <c r="L159" s="10"/>
      <c r="M159" s="10"/>
      <c r="N159" s="11"/>
      <c r="O159" s="5"/>
      <c r="P159" s="5"/>
      <c r="Q159" s="12"/>
    </row>
    <row r="160" s="1" customFormat="1" spans="1:17">
      <c r="A160" s="5"/>
      <c r="B160" s="5"/>
      <c r="C160" s="5"/>
      <c r="D160" s="6"/>
      <c r="E160" s="6"/>
      <c r="F160" s="5"/>
      <c r="G160" s="7"/>
      <c r="H160" s="8"/>
      <c r="I160" s="7"/>
      <c r="J160" s="5"/>
      <c r="K160" s="9"/>
      <c r="L160" s="10"/>
      <c r="M160" s="10"/>
      <c r="N160" s="11"/>
      <c r="O160" s="5"/>
      <c r="P160" s="5"/>
      <c r="Q160" s="213"/>
    </row>
    <row r="161" s="1" customFormat="1" spans="1:17">
      <c r="A161" s="5"/>
      <c r="B161" s="5"/>
      <c r="C161" s="5"/>
      <c r="D161" s="6"/>
      <c r="E161" s="6"/>
      <c r="F161" s="5"/>
      <c r="G161" s="7"/>
      <c r="H161" s="8"/>
      <c r="I161" s="7"/>
      <c r="J161" s="5"/>
      <c r="K161" s="9"/>
      <c r="L161" s="10"/>
      <c r="M161" s="10"/>
      <c r="N161" s="11"/>
      <c r="O161" s="5"/>
      <c r="P161" s="5"/>
      <c r="Q161" s="214"/>
    </row>
    <row r="162" s="1" customFormat="1" spans="1:17">
      <c r="A162" s="5"/>
      <c r="B162" s="5"/>
      <c r="C162" s="5"/>
      <c r="D162" s="6"/>
      <c r="E162" s="6"/>
      <c r="F162" s="5"/>
      <c r="G162" s="7"/>
      <c r="H162" s="8"/>
      <c r="I162" s="7"/>
      <c r="J162" s="5"/>
      <c r="K162" s="9"/>
      <c r="L162" s="10"/>
      <c r="M162" s="10"/>
      <c r="N162" s="11"/>
      <c r="O162" s="5"/>
      <c r="P162" s="5"/>
      <c r="Q162" s="215"/>
    </row>
    <row r="163" s="1" customFormat="1" spans="1:17">
      <c r="A163" s="5"/>
      <c r="B163" s="5"/>
      <c r="C163" s="5"/>
      <c r="D163" s="6"/>
      <c r="E163" s="6"/>
      <c r="F163" s="5"/>
      <c r="G163" s="7"/>
      <c r="H163" s="8"/>
      <c r="I163" s="7"/>
      <c r="J163" s="5"/>
      <c r="K163" s="9"/>
      <c r="L163" s="10"/>
      <c r="M163" s="10"/>
      <c r="N163" s="11"/>
      <c r="O163" s="5"/>
      <c r="P163" s="5"/>
      <c r="Q163" s="12"/>
    </row>
    <row r="164" s="1" customFormat="1" spans="1:17">
      <c r="A164" s="5"/>
      <c r="B164" s="5"/>
      <c r="C164" s="5"/>
      <c r="D164" s="6"/>
      <c r="E164" s="6"/>
      <c r="F164" s="5"/>
      <c r="G164" s="7"/>
      <c r="H164" s="8"/>
      <c r="I164" s="7"/>
      <c r="J164" s="5"/>
      <c r="K164" s="9"/>
      <c r="L164" s="10"/>
      <c r="M164" s="10"/>
      <c r="N164" s="11"/>
      <c r="O164" s="5"/>
      <c r="P164" s="5"/>
      <c r="Q164" s="12"/>
    </row>
    <row r="165" s="1" customFormat="1" spans="1:17">
      <c r="A165" s="5"/>
      <c r="B165" s="5"/>
      <c r="C165" s="5"/>
      <c r="D165" s="6"/>
      <c r="E165" s="6"/>
      <c r="F165" s="5"/>
      <c r="G165" s="7"/>
      <c r="H165" s="8"/>
      <c r="I165" s="7"/>
      <c r="J165" s="5"/>
      <c r="K165" s="9"/>
      <c r="L165" s="10"/>
      <c r="M165" s="10"/>
      <c r="N165" s="11"/>
      <c r="O165" s="5"/>
      <c r="P165" s="5"/>
      <c r="Q165" s="12"/>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5" priority="2969" stopIfTrue="1">
      <formula>WpAreaA_Sub1_exist=FALSE</formula>
    </cfRule>
    <cfRule type="expression" dxfId="2" priority="2970" stopIfTrue="1">
      <formula>O16=""</formula>
    </cfRule>
    <cfRule type="expression" dxfId="3" priority="2971" stopIfTrue="1">
      <formula>O16&lt;=0</formula>
    </cfRule>
    <cfRule type="expression" dxfId="9" priority="2972" stopIfTrue="1">
      <formula>O16&lt;1</formula>
    </cfRule>
    <cfRule type="expression" dxfId="1" priority="2973">
      <formula>O16&gt;=1</formula>
    </cfRule>
  </conditionalFormatting>
  <conditionalFormatting sqref="L17:M17">
    <cfRule type="containsBlanks" dxfId="10" priority="2380" stopIfTrue="1">
      <formula>LEN(TRIM(L17))=0</formula>
    </cfRule>
    <cfRule type="expression" dxfId="1" priority="2381" stopIfTrue="1">
      <formula>ISNUMBER(FIND("100%",LEFT(L17,4)))</formula>
    </cfRule>
    <cfRule type="expression" dxfId="3" priority="2454" stopIfTrue="1">
      <formula>ISNUMBER(FIND("0%",LEFT(L17,2)))</formula>
    </cfRule>
  </conditionalFormatting>
  <conditionalFormatting sqref="O17">
    <cfRule type="expression" dxfId="5" priority="2389" stopIfTrue="1">
      <formula>WpAreaA_Sub1_exist=FALSE</formula>
    </cfRule>
    <cfRule type="expression" dxfId="2" priority="2414" stopIfTrue="1">
      <formula>O17=""</formula>
    </cfRule>
    <cfRule type="expression" dxfId="3" priority="2415" stopIfTrue="1">
      <formula>O17&lt;=0</formula>
    </cfRule>
    <cfRule type="expression" dxfId="9" priority="2416" stopIfTrue="1">
      <formula>O17&lt;1</formula>
    </cfRule>
    <cfRule type="expression" dxfId="1" priority="2417">
      <formula>O17&gt;=1</formula>
    </cfRule>
    <cfRule type="expression" dxfId="2" priority="2418" stopIfTrue="1">
      <formula>O17=""</formula>
    </cfRule>
    <cfRule type="expression" dxfId="3" priority="2419" stopIfTrue="1">
      <formula>O17&lt;=0</formula>
    </cfRule>
    <cfRule type="expression" dxfId="9" priority="2420" stopIfTrue="1">
      <formula>O17&lt;1</formula>
    </cfRule>
    <cfRule type="expression" dxfId="1" priority="2421">
      <formula>O17&gt;=1</formula>
    </cfRule>
  </conditionalFormatting>
  <conditionalFormatting sqref="P17">
    <cfRule type="expression" dxfId="5" priority="2371" stopIfTrue="1">
      <formula>WpAreaA_Sub2_exist=FALSE</formula>
    </cfRule>
    <cfRule type="expression" dxfId="2" priority="2372" stopIfTrue="1">
      <formula>P17=""</formula>
    </cfRule>
    <cfRule type="expression" dxfId="3" priority="2373" stopIfTrue="1">
      <formula>P17&lt;=0</formula>
    </cfRule>
    <cfRule type="expression" dxfId="9" priority="2374" stopIfTrue="1">
      <formula>P17&lt;1</formula>
    </cfRule>
    <cfRule type="expression" dxfId="1" priority="2375">
      <formula>P17&gt;=1</formula>
    </cfRule>
    <cfRule type="expression" dxfId="2" priority="2376" stopIfTrue="1">
      <formula>P17=""</formula>
    </cfRule>
    <cfRule type="expression" dxfId="3" priority="2377" stopIfTrue="1">
      <formula>P17&lt;=0</formula>
    </cfRule>
    <cfRule type="expression" dxfId="9" priority="2378" stopIfTrue="1">
      <formula>P17&lt;1</formula>
    </cfRule>
    <cfRule type="expression" dxfId="1" priority="2379">
      <formula>P17&gt;=1</formula>
    </cfRule>
  </conditionalFormatting>
  <conditionalFormatting sqref="L18:M18">
    <cfRule type="containsBlanks" dxfId="10" priority="2592" stopIfTrue="1">
      <formula>LEN(TRIM(L18))=0</formula>
    </cfRule>
    <cfRule type="expression" dxfId="1" priority="2593" stopIfTrue="1">
      <formula>ISNUMBER(FIND("100%",LEFT(L18,4)))</formula>
    </cfRule>
    <cfRule type="expression" dxfId="3" priority="2666" stopIfTrue="1">
      <formula>ISNUMBER(FIND("0%",LEFT(L18,2)))</formula>
    </cfRule>
  </conditionalFormatting>
  <conditionalFormatting sqref="O18">
    <cfRule type="expression" dxfId="5" priority="2601" stopIfTrue="1">
      <formula>WpAreaA_Sub1_exist=FALSE</formula>
    </cfRule>
    <cfRule type="expression" dxfId="2" priority="2626" stopIfTrue="1">
      <formula>O18=""</formula>
    </cfRule>
    <cfRule type="expression" dxfId="3" priority="2627" stopIfTrue="1">
      <formula>O18&lt;=0</formula>
    </cfRule>
    <cfRule type="expression" dxfId="9" priority="2628" stopIfTrue="1">
      <formula>O18&lt;1</formula>
    </cfRule>
    <cfRule type="expression" dxfId="1" priority="2629">
      <formula>O18&gt;=1</formula>
    </cfRule>
    <cfRule type="expression" dxfId="2" priority="2630" stopIfTrue="1">
      <formula>O18=""</formula>
    </cfRule>
    <cfRule type="expression" dxfId="3" priority="2631" stopIfTrue="1">
      <formula>O18&lt;=0</formula>
    </cfRule>
    <cfRule type="expression" dxfId="9" priority="2632" stopIfTrue="1">
      <formula>O18&lt;1</formula>
    </cfRule>
    <cfRule type="expression" dxfId="1" priority="2633">
      <formula>O18&gt;=1</formula>
    </cfRule>
  </conditionalFormatting>
  <conditionalFormatting sqref="P18">
    <cfRule type="expression" dxfId="5" priority="2583" stopIfTrue="1">
      <formula>WpAreaA_Sub2_exist=FALSE</formula>
    </cfRule>
    <cfRule type="expression" dxfId="2" priority="2584" stopIfTrue="1">
      <formula>P18=""</formula>
    </cfRule>
    <cfRule type="expression" dxfId="3" priority="2585" stopIfTrue="1">
      <formula>P18&lt;=0</formula>
    </cfRule>
    <cfRule type="expression" dxfId="9" priority="2586" stopIfTrue="1">
      <formula>P18&lt;1</formula>
    </cfRule>
    <cfRule type="expression" dxfId="1" priority="2587">
      <formula>P18&gt;=1</formula>
    </cfRule>
    <cfRule type="expression" dxfId="2" priority="2588" stopIfTrue="1">
      <formula>P18=""</formula>
    </cfRule>
    <cfRule type="expression" dxfId="3" priority="2589" stopIfTrue="1">
      <formula>P18&lt;=0</formula>
    </cfRule>
    <cfRule type="expression" dxfId="9" priority="2590" stopIfTrue="1">
      <formula>P18&lt;1</formula>
    </cfRule>
    <cfRule type="expression" dxfId="1" priority="2591">
      <formula>P18&gt;=1</formula>
    </cfRule>
  </conditionalFormatting>
  <conditionalFormatting sqref="L19:M19">
    <cfRule type="containsBlanks" dxfId="10" priority="512" stopIfTrue="1">
      <formula>LEN(TRIM(L19))=0</formula>
    </cfRule>
    <cfRule type="expression" dxfId="1" priority="513" stopIfTrue="1">
      <formula>ISNUMBER(FIND("100%",LEFT(L19,4)))</formula>
    </cfRule>
    <cfRule type="expression" dxfId="3" priority="586" stopIfTrue="1">
      <formula>ISNUMBER(FIND("0%",LEFT(L19,2)))</formula>
    </cfRule>
  </conditionalFormatting>
  <conditionalFormatting sqref="O19">
    <cfRule type="expression" dxfId="5" priority="521" stopIfTrue="1">
      <formula>WpAreaA_Sub1_exist=FALSE</formula>
    </cfRule>
    <cfRule type="expression" dxfId="2" priority="546" stopIfTrue="1">
      <formula>O19=""</formula>
    </cfRule>
    <cfRule type="expression" dxfId="3" priority="547" stopIfTrue="1">
      <formula>O19&lt;=0</formula>
    </cfRule>
    <cfRule type="expression" dxfId="9" priority="548" stopIfTrue="1">
      <formula>O19&lt;1</formula>
    </cfRule>
    <cfRule type="expression" dxfId="1" priority="549">
      <formula>O19&gt;=1</formula>
    </cfRule>
    <cfRule type="expression" dxfId="2" priority="550" stopIfTrue="1">
      <formula>O19=""</formula>
    </cfRule>
    <cfRule type="expression" dxfId="3" priority="551" stopIfTrue="1">
      <formula>O19&lt;=0</formula>
    </cfRule>
    <cfRule type="expression" dxfId="9" priority="552" stopIfTrue="1">
      <formula>O19&lt;1</formula>
    </cfRule>
    <cfRule type="expression" dxfId="1" priority="553">
      <formula>O19&gt;=1</formula>
    </cfRule>
  </conditionalFormatting>
  <conditionalFormatting sqref="P19">
    <cfRule type="expression" dxfId="5" priority="503" stopIfTrue="1">
      <formula>WpAreaA_Sub2_exist=FALSE</formula>
    </cfRule>
    <cfRule type="expression" dxfId="2" priority="504" stopIfTrue="1">
      <formula>P19=""</formula>
    </cfRule>
    <cfRule type="expression" dxfId="3" priority="505" stopIfTrue="1">
      <formula>P19&lt;=0</formula>
    </cfRule>
    <cfRule type="expression" dxfId="9" priority="506" stopIfTrue="1">
      <formula>P19&lt;1</formula>
    </cfRule>
    <cfRule type="expression" dxfId="1" priority="507">
      <formula>P19&gt;=1</formula>
    </cfRule>
    <cfRule type="expression" dxfId="2" priority="508" stopIfTrue="1">
      <formula>P19=""</formula>
    </cfRule>
    <cfRule type="expression" dxfId="3" priority="509" stopIfTrue="1">
      <formula>P19&lt;=0</formula>
    </cfRule>
    <cfRule type="expression" dxfId="9" priority="510" stopIfTrue="1">
      <formula>P19&lt;1</formula>
    </cfRule>
    <cfRule type="expression" dxfId="1" priority="511">
      <formula>P19&gt;=1</formula>
    </cfRule>
  </conditionalFormatting>
  <conditionalFormatting sqref="L20:M20">
    <cfRule type="containsBlanks" dxfId="10" priority="2508" stopIfTrue="1">
      <formula>LEN(TRIM(L20))=0</formula>
    </cfRule>
    <cfRule type="expression" dxfId="1" priority="2509" stopIfTrue="1">
      <formula>ISNUMBER(FIND("100%",LEFT(L20,4)))</formula>
    </cfRule>
    <cfRule type="expression" dxfId="3" priority="2582" stopIfTrue="1">
      <formula>ISNUMBER(FIND("0%",LEFT(L20,2)))</formula>
    </cfRule>
  </conditionalFormatting>
  <conditionalFormatting sqref="O20">
    <cfRule type="expression" dxfId="5" priority="2517" stopIfTrue="1">
      <formula>WpAreaA_Sub1_exist=FALSE</formula>
    </cfRule>
    <cfRule type="expression" dxfId="2" priority="2542" stopIfTrue="1">
      <formula>O20=""</formula>
    </cfRule>
    <cfRule type="expression" dxfId="3" priority="2543" stopIfTrue="1">
      <formula>O20&lt;=0</formula>
    </cfRule>
    <cfRule type="expression" dxfId="9" priority="2544" stopIfTrue="1">
      <formula>O20&lt;1</formula>
    </cfRule>
    <cfRule type="expression" dxfId="1" priority="2545">
      <formula>O20&gt;=1</formula>
    </cfRule>
    <cfRule type="expression" dxfId="2" priority="2546" stopIfTrue="1">
      <formula>O20=""</formula>
    </cfRule>
    <cfRule type="expression" dxfId="3" priority="2547" stopIfTrue="1">
      <formula>O20&lt;=0</formula>
    </cfRule>
    <cfRule type="expression" dxfId="9" priority="2548" stopIfTrue="1">
      <formula>O20&lt;1</formula>
    </cfRule>
    <cfRule type="expression" dxfId="1" priority="2549">
      <formula>O20&gt;=1</formula>
    </cfRule>
  </conditionalFormatting>
  <conditionalFormatting sqref="P20">
    <cfRule type="expression" dxfId="5" priority="2499" stopIfTrue="1">
      <formula>WpAreaA_Sub2_exist=FALSE</formula>
    </cfRule>
    <cfRule type="expression" dxfId="2" priority="2500" stopIfTrue="1">
      <formula>P20=""</formula>
    </cfRule>
    <cfRule type="expression" dxfId="3" priority="2501" stopIfTrue="1">
      <formula>P20&lt;=0</formula>
    </cfRule>
    <cfRule type="expression" dxfId="9" priority="2502" stopIfTrue="1">
      <formula>P20&lt;1</formula>
    </cfRule>
    <cfRule type="expression" dxfId="1" priority="2503">
      <formula>P20&gt;=1</formula>
    </cfRule>
    <cfRule type="expression" dxfId="2" priority="2504" stopIfTrue="1">
      <formula>P20=""</formula>
    </cfRule>
    <cfRule type="expression" dxfId="3" priority="2505" stopIfTrue="1">
      <formula>P20&lt;=0</formula>
    </cfRule>
    <cfRule type="expression" dxfId="9" priority="2506" stopIfTrue="1">
      <formula>P20&lt;1</formula>
    </cfRule>
    <cfRule type="expression" dxfId="1" priority="2507">
      <formula>P20&gt;=1</formula>
    </cfRule>
  </conditionalFormatting>
  <conditionalFormatting sqref="L23:M23">
    <cfRule type="containsBlanks" dxfId="10" priority="2676" stopIfTrue="1">
      <formula>LEN(TRIM(L23))=0</formula>
    </cfRule>
    <cfRule type="expression" dxfId="1" priority="2677" stopIfTrue="1">
      <formula>ISNUMBER(FIND("100%",LEFT(L23,4)))</formula>
    </cfRule>
    <cfRule type="expression" dxfId="3" priority="2750" stopIfTrue="1">
      <formula>ISNUMBER(FIND("0%",LEFT(L23,2)))</formula>
    </cfRule>
  </conditionalFormatting>
  <conditionalFormatting sqref="O23">
    <cfRule type="expression" dxfId="5" priority="2685" stopIfTrue="1">
      <formula>WpAreaA_Sub1_exist=FALSE</formula>
    </cfRule>
    <cfRule type="expression" dxfId="2" priority="2710" stopIfTrue="1">
      <formula>O23=""</formula>
    </cfRule>
    <cfRule type="expression" dxfId="3" priority="2711" stopIfTrue="1">
      <formula>O23&lt;=0</formula>
    </cfRule>
    <cfRule type="expression" dxfId="9" priority="2712" stopIfTrue="1">
      <formula>O23&lt;1</formula>
    </cfRule>
    <cfRule type="expression" dxfId="1" priority="2713">
      <formula>O23&gt;=1</formula>
    </cfRule>
    <cfRule type="expression" dxfId="2" priority="2714" stopIfTrue="1">
      <formula>O23=""</formula>
    </cfRule>
    <cfRule type="expression" dxfId="3" priority="2715" stopIfTrue="1">
      <formula>O23&lt;=0</formula>
    </cfRule>
    <cfRule type="expression" dxfId="9" priority="2716" stopIfTrue="1">
      <formula>O23&lt;1</formula>
    </cfRule>
    <cfRule type="expression" dxfId="1" priority="2717">
      <formula>O23&gt;=1</formula>
    </cfRule>
  </conditionalFormatting>
  <conditionalFormatting sqref="P23">
    <cfRule type="expression" dxfId="5" priority="2667" stopIfTrue="1">
      <formula>WpAreaA_Sub2_exist=FALSE</formula>
    </cfRule>
    <cfRule type="expression" dxfId="2" priority="2668" stopIfTrue="1">
      <formula>P23=""</formula>
    </cfRule>
    <cfRule type="expression" dxfId="3" priority="2669" stopIfTrue="1">
      <formula>P23&lt;=0</formula>
    </cfRule>
    <cfRule type="expression" dxfId="9" priority="2670" stopIfTrue="1">
      <formula>P23&lt;1</formula>
    </cfRule>
    <cfRule type="expression" dxfId="1" priority="2671">
      <formula>P23&gt;=1</formula>
    </cfRule>
    <cfRule type="expression" dxfId="2" priority="2672" stopIfTrue="1">
      <formula>P23=""</formula>
    </cfRule>
    <cfRule type="expression" dxfId="3" priority="2673" stopIfTrue="1">
      <formula>P23&lt;=0</formula>
    </cfRule>
    <cfRule type="expression" dxfId="9" priority="2674" stopIfTrue="1">
      <formula>P23&lt;1</formula>
    </cfRule>
    <cfRule type="expression" dxfId="1" priority="2675">
      <formula>P23&gt;=1</formula>
    </cfRule>
  </conditionalFormatting>
  <conditionalFormatting sqref="O24">
    <cfRule type="expression" dxfId="5" priority="2892" stopIfTrue="1">
      <formula>WpAreaA_Sub1_exist=FALSE</formula>
    </cfRule>
  </conditionalFormatting>
  <conditionalFormatting sqref="P24">
    <cfRule type="expression" dxfId="5" priority="2893" stopIfTrue="1">
      <formula>WpAreaA_Sub2_exist=FALSE</formula>
    </cfRule>
  </conditionalFormatting>
  <conditionalFormatting sqref="L26:M26">
    <cfRule type="containsBlanks" dxfId="10" priority="2180" stopIfTrue="1">
      <formula>LEN(TRIM(L26))=0</formula>
    </cfRule>
    <cfRule type="expression" dxfId="1" priority="2181" stopIfTrue="1">
      <formula>ISNUMBER(FIND("100%",LEFT(L26,4)))</formula>
    </cfRule>
    <cfRule type="expression" dxfId="3" priority="2191" stopIfTrue="1">
      <formula>ISNUMBER(FIND("0%",LEFT(L26,2)))</formula>
    </cfRule>
  </conditionalFormatting>
  <conditionalFormatting sqref="O26">
    <cfRule type="expression" dxfId="5" priority="2182" stopIfTrue="1">
      <formula>WpAreaA_Sub1_exist=FALSE</formula>
    </cfRule>
    <cfRule type="expression" dxfId="2" priority="2183" stopIfTrue="1">
      <formula>O26=""</formula>
    </cfRule>
    <cfRule type="expression" dxfId="3" priority="2184" stopIfTrue="1">
      <formula>O26&lt;=0</formula>
    </cfRule>
    <cfRule type="expression" dxfId="9" priority="2185" stopIfTrue="1">
      <formula>O26&lt;1</formula>
    </cfRule>
    <cfRule type="expression" dxfId="1" priority="2186">
      <formula>O26&gt;=1</formula>
    </cfRule>
    <cfRule type="expression" dxfId="2" priority="2187" stopIfTrue="1">
      <formula>O26=""</formula>
    </cfRule>
    <cfRule type="expression" dxfId="3" priority="2188" stopIfTrue="1">
      <formula>O26&lt;=0</formula>
    </cfRule>
    <cfRule type="expression" dxfId="9" priority="2189" stopIfTrue="1">
      <formula>O26&lt;1</formula>
    </cfRule>
    <cfRule type="expression" dxfId="1" priority="2190">
      <formula>O26&gt;=1</formula>
    </cfRule>
  </conditionalFormatting>
  <conditionalFormatting sqref="P26">
    <cfRule type="expression" dxfId="5" priority="2171" stopIfTrue="1">
      <formula>WpAreaA_Sub2_exist=FALSE</formula>
    </cfRule>
    <cfRule type="expression" dxfId="2" priority="2172" stopIfTrue="1">
      <formula>P26=""</formula>
    </cfRule>
    <cfRule type="expression" dxfId="3" priority="2173" stopIfTrue="1">
      <formula>P26&lt;=0</formula>
    </cfRule>
    <cfRule type="expression" dxfId="9" priority="2174" stopIfTrue="1">
      <formula>P26&lt;1</formula>
    </cfRule>
    <cfRule type="expression" dxfId="1" priority="2175">
      <formula>P26&gt;=1</formula>
    </cfRule>
    <cfRule type="expression" dxfId="2" priority="2176" stopIfTrue="1">
      <formula>P26=""</formula>
    </cfRule>
    <cfRule type="expression" dxfId="3" priority="2177" stopIfTrue="1">
      <formula>P26&lt;=0</formula>
    </cfRule>
    <cfRule type="expression" dxfId="9" priority="2178" stopIfTrue="1">
      <formula>P26&lt;1</formula>
    </cfRule>
    <cfRule type="expression" dxfId="1" priority="2179">
      <formula>P26&gt;=1</formula>
    </cfRule>
  </conditionalFormatting>
  <conditionalFormatting sqref="L28:M28">
    <cfRule type="containsBlanks" dxfId="10" priority="2810" stopIfTrue="1">
      <formula>LEN(TRIM(L28))=0</formula>
    </cfRule>
    <cfRule type="expression" dxfId="1" priority="2811" stopIfTrue="1">
      <formula>ISNUMBER(FIND("100%",LEFT(L28,4)))</formula>
    </cfRule>
    <cfRule type="expression" dxfId="3" priority="2875" stopIfTrue="1">
      <formula>ISNUMBER(FIND("0%",LEFT(L28,2)))</formula>
    </cfRule>
  </conditionalFormatting>
  <conditionalFormatting sqref="O28">
    <cfRule type="expression" dxfId="5" priority="2792" stopIfTrue="1">
      <formula>WpAreaA_Sub2_exist=FALSE</formula>
    </cfRule>
    <cfRule type="expression" dxfId="2" priority="2793" stopIfTrue="1">
      <formula>O28=""</formula>
    </cfRule>
    <cfRule type="expression" dxfId="3" priority="2794" stopIfTrue="1">
      <formula>O28&lt;=0</formula>
    </cfRule>
    <cfRule type="expression" dxfId="9" priority="2795" stopIfTrue="1">
      <formula>O28&lt;1</formula>
    </cfRule>
    <cfRule type="expression" dxfId="1" priority="2796">
      <formula>O28&gt;=1</formula>
    </cfRule>
    <cfRule type="expression" dxfId="2" priority="2797" stopIfTrue="1">
      <formula>O28=""</formula>
    </cfRule>
    <cfRule type="expression" dxfId="3" priority="2798" stopIfTrue="1">
      <formula>O28&lt;=0</formula>
    </cfRule>
    <cfRule type="expression" dxfId="9" priority="2799" stopIfTrue="1">
      <formula>O28&lt;1</formula>
    </cfRule>
    <cfRule type="expression" dxfId="1" priority="2800">
      <formula>O28&gt;=1</formula>
    </cfRule>
  </conditionalFormatting>
  <conditionalFormatting sqref="O29">
    <cfRule type="expression" dxfId="5" priority="2801" stopIfTrue="1">
      <formula>WpAreaA_Sub2_exist=FALSE</formula>
    </cfRule>
    <cfRule type="expression" dxfId="2" priority="2802" stopIfTrue="1">
      <formula>O29=""</formula>
    </cfRule>
    <cfRule type="expression" dxfId="3" priority="2803" stopIfTrue="1">
      <formula>O29&lt;=0</formula>
    </cfRule>
    <cfRule type="expression" dxfId="9" priority="2804" stopIfTrue="1">
      <formula>O29&lt;1</formula>
    </cfRule>
    <cfRule type="expression" dxfId="1" priority="2805">
      <formula>O29&gt;=1</formula>
    </cfRule>
    <cfRule type="expression" dxfId="2" priority="2806" stopIfTrue="1">
      <formula>O29=""</formula>
    </cfRule>
    <cfRule type="expression" dxfId="3" priority="2807" stopIfTrue="1">
      <formula>O29&lt;=0</formula>
    </cfRule>
    <cfRule type="expression" dxfId="9" priority="2808" stopIfTrue="1">
      <formula>O29&lt;1</formula>
    </cfRule>
    <cfRule type="expression" dxfId="1" priority="2809">
      <formula>O29&gt;=1</formula>
    </cfRule>
  </conditionalFormatting>
  <conditionalFormatting sqref="L30:M30">
    <cfRule type="containsBlanks" dxfId="10" priority="2473" stopIfTrue="1">
      <formula>LEN(TRIM(L30))=0</formula>
    </cfRule>
    <cfRule type="expression" dxfId="1" priority="2474" stopIfTrue="1">
      <formula>ISNUMBER(FIND("100%",LEFT(L30,4)))</formula>
    </cfRule>
    <cfRule type="expression" dxfId="3" priority="2498" stopIfTrue="1">
      <formula>ISNUMBER(FIND("0%",LEFT(L30,2)))</formula>
    </cfRule>
  </conditionalFormatting>
  <conditionalFormatting sqref="O30">
    <cfRule type="expression" dxfId="5" priority="2464" stopIfTrue="1">
      <formula>WpAreaA_Sub2_exist=FALSE</formula>
    </cfRule>
    <cfRule type="expression" dxfId="2" priority="2465" stopIfTrue="1">
      <formula>O30=""</formula>
    </cfRule>
    <cfRule type="expression" dxfId="3" priority="2466" stopIfTrue="1">
      <formula>O30&lt;=0</formula>
    </cfRule>
    <cfRule type="expression" dxfId="9" priority="2467" stopIfTrue="1">
      <formula>O30&lt;1</formula>
    </cfRule>
    <cfRule type="expression" dxfId="1" priority="2468">
      <formula>O30&gt;=1</formula>
    </cfRule>
    <cfRule type="expression" dxfId="2" priority="2469" stopIfTrue="1">
      <formula>O30=""</formula>
    </cfRule>
    <cfRule type="expression" dxfId="3" priority="2470" stopIfTrue="1">
      <formula>O30&lt;=0</formula>
    </cfRule>
    <cfRule type="expression" dxfId="9" priority="2471" stopIfTrue="1">
      <formula>O30&lt;1</formula>
    </cfRule>
    <cfRule type="expression" dxfId="1" priority="2472">
      <formula>O30&gt;=1</formula>
    </cfRule>
  </conditionalFormatting>
  <conditionalFormatting sqref="P30">
    <cfRule type="expression" dxfId="5" priority="2455" stopIfTrue="1">
      <formula>WpAreaA_Sub2_exist=FALSE</formula>
    </cfRule>
    <cfRule type="expression" dxfId="2" priority="2456" stopIfTrue="1">
      <formula>P30=""</formula>
    </cfRule>
    <cfRule type="expression" dxfId="3" priority="2457" stopIfTrue="1">
      <formula>P30&lt;=0</formula>
    </cfRule>
    <cfRule type="expression" dxfId="9" priority="2458" stopIfTrue="1">
      <formula>P30&lt;1</formula>
    </cfRule>
    <cfRule type="expression" dxfId="1" priority="2459">
      <formula>P30&gt;=1</formula>
    </cfRule>
    <cfRule type="expression" dxfId="2" priority="2460" stopIfTrue="1">
      <formula>P30=""</formula>
    </cfRule>
    <cfRule type="expression" dxfId="3" priority="2461" stopIfTrue="1">
      <formula>P30&lt;=0</formula>
    </cfRule>
    <cfRule type="expression" dxfId="9" priority="2462" stopIfTrue="1">
      <formula>P30&lt;1</formula>
    </cfRule>
    <cfRule type="expression" dxfId="1" priority="2463">
      <formula>P30&gt;=1</formula>
    </cfRule>
  </conditionalFormatting>
  <conditionalFormatting sqref="L33:M33">
    <cfRule type="containsBlanks" dxfId="10" priority="2095" stopIfTrue="1">
      <formula>LEN(TRIM(L33))=0</formula>
    </cfRule>
    <cfRule type="expression" dxfId="1" priority="2096" stopIfTrue="1">
      <formula>ISNUMBER(FIND("100%",LEFT(L33,4)))</formula>
    </cfRule>
    <cfRule type="expression" dxfId="3" priority="2170" stopIfTrue="1">
      <formula>ISNUMBER(FIND("0%",LEFT(L33,2)))</formula>
    </cfRule>
  </conditionalFormatting>
  <conditionalFormatting sqref="O33">
    <cfRule type="expression" dxfId="5" priority="2104" stopIfTrue="1">
      <formula>WpAreaA_Sub1_exist=FALSE</formula>
    </cfRule>
    <cfRule type="expression" dxfId="2" priority="2130" stopIfTrue="1">
      <formula>O33=""</formula>
    </cfRule>
    <cfRule type="expression" dxfId="3" priority="2131" stopIfTrue="1">
      <formula>O33&lt;=0</formula>
    </cfRule>
    <cfRule type="expression" dxfId="9" priority="2132" stopIfTrue="1">
      <formula>O33&lt;1</formula>
    </cfRule>
    <cfRule type="expression" dxfId="1" priority="2133">
      <formula>O33&gt;=1</formula>
    </cfRule>
    <cfRule type="expression" dxfId="2" priority="2134" stopIfTrue="1">
      <formula>O33=""</formula>
    </cfRule>
    <cfRule type="expression" dxfId="3" priority="2135" stopIfTrue="1">
      <formula>O33&lt;=0</formula>
    </cfRule>
    <cfRule type="expression" dxfId="9" priority="2136" stopIfTrue="1">
      <formula>O33&lt;1</formula>
    </cfRule>
    <cfRule type="expression" dxfId="1" priority="2137">
      <formula>O33&gt;=1</formula>
    </cfRule>
  </conditionalFormatting>
  <conditionalFormatting sqref="P33">
    <cfRule type="expression" dxfId="5" priority="2105" stopIfTrue="1">
      <formula>WpAreaA_Sub2_exist=FALSE</formula>
    </cfRule>
    <cfRule type="expression" dxfId="2" priority="2162" stopIfTrue="1">
      <formula>P33=""</formula>
    </cfRule>
    <cfRule type="expression" dxfId="3" priority="2163" stopIfTrue="1">
      <formula>P33&lt;=0</formula>
    </cfRule>
    <cfRule type="expression" dxfId="9" priority="2164" stopIfTrue="1">
      <formula>P33&lt;1</formula>
    </cfRule>
    <cfRule type="expression" dxfId="1" priority="2165">
      <formula>P33&gt;=1</formula>
    </cfRule>
    <cfRule type="expression" dxfId="2" priority="2166" stopIfTrue="1">
      <formula>P33=""</formula>
    </cfRule>
    <cfRule type="expression" dxfId="3" priority="2167" stopIfTrue="1">
      <formula>P33&lt;=0</formula>
    </cfRule>
    <cfRule type="expression" dxfId="9" priority="2168" stopIfTrue="1">
      <formula>P33&lt;1</formula>
    </cfRule>
    <cfRule type="expression" dxfId="1" priority="2169">
      <formula>P33&gt;=1</formula>
    </cfRule>
  </conditionalFormatting>
  <conditionalFormatting sqref="L36:M36">
    <cfRule type="containsBlanks" dxfId="10" priority="2767" stopIfTrue="1">
      <formula>LEN(TRIM(L36))=0</formula>
    </cfRule>
    <cfRule type="expression" dxfId="1" priority="2768" stopIfTrue="1">
      <formula>ISNUMBER(FIND("100%",LEFT(L36,4)))</formula>
    </cfRule>
    <cfRule type="expression" dxfId="3" priority="2782" stopIfTrue="1">
      <formula>ISNUMBER(FIND("0%",LEFT(L36,2)))</formula>
    </cfRule>
  </conditionalFormatting>
  <conditionalFormatting sqref="O36">
    <cfRule type="expression" dxfId="5" priority="2776" stopIfTrue="1">
      <formula>WpAreaA_Sub1_exist=FALSE</formula>
    </cfRule>
  </conditionalFormatting>
  <conditionalFormatting sqref="O36:P36">
    <cfRule type="expression" dxfId="2" priority="2778" stopIfTrue="1">
      <formula>O36=""</formula>
    </cfRule>
    <cfRule type="expression" dxfId="3" priority="2779" stopIfTrue="1">
      <formula>O36&lt;=0</formula>
    </cfRule>
    <cfRule type="expression" dxfId="9" priority="2780" stopIfTrue="1">
      <formula>O36&lt;1</formula>
    </cfRule>
    <cfRule type="expression" dxfId="1" priority="2781">
      <formula>O36&gt;=1</formula>
    </cfRule>
  </conditionalFormatting>
  <conditionalFormatting sqref="P36">
    <cfRule type="expression" dxfId="5" priority="2777" stopIfTrue="1">
      <formula>WpAreaA_Sub2_exist=FALSE</formula>
    </cfRule>
  </conditionalFormatting>
  <conditionalFormatting sqref="L37:M37">
    <cfRule type="containsBlanks" dxfId="10" priority="2751" stopIfTrue="1">
      <formula>LEN(TRIM(L37))=0</formula>
    </cfRule>
    <cfRule type="expression" dxfId="1" priority="2752" stopIfTrue="1">
      <formula>ISNUMBER(FIND("100%",LEFT(L37,4)))</formula>
    </cfRule>
    <cfRule type="expression" dxfId="3" priority="2766" stopIfTrue="1">
      <formula>ISNUMBER(FIND("0%",LEFT(L37,2)))</formula>
    </cfRule>
  </conditionalFormatting>
  <conditionalFormatting sqref="O37">
    <cfRule type="expression" dxfId="5" priority="2760" stopIfTrue="1">
      <formula>WpAreaA_Sub1_exist=FALSE</formula>
    </cfRule>
  </conditionalFormatting>
  <conditionalFormatting sqref="O37:P37">
    <cfRule type="expression" dxfId="2" priority="2762" stopIfTrue="1">
      <formula>O37=""</formula>
    </cfRule>
    <cfRule type="expression" dxfId="3" priority="2763" stopIfTrue="1">
      <formula>O37&lt;=0</formula>
    </cfRule>
    <cfRule type="expression" dxfId="9" priority="2764" stopIfTrue="1">
      <formula>O37&lt;1</formula>
    </cfRule>
    <cfRule type="expression" dxfId="1" priority="2765">
      <formula>O37&gt;=1</formula>
    </cfRule>
  </conditionalFormatting>
  <conditionalFormatting sqref="P37">
    <cfRule type="expression" dxfId="5" priority="2761" stopIfTrue="1">
      <formula>WpAreaA_Sub2_exist=FALSE</formula>
    </cfRule>
  </conditionalFormatting>
  <conditionalFormatting sqref="L39:M39">
    <cfRule type="containsBlanks" dxfId="10" priority="1648" stopIfTrue="1">
      <formula>LEN(TRIM(L39))=0</formula>
    </cfRule>
    <cfRule type="expression" dxfId="1" priority="1649" stopIfTrue="1">
      <formula>ISNUMBER(FIND("100%",LEFT(L39,4)))</formula>
    </cfRule>
    <cfRule type="expression" dxfId="3" priority="1655" stopIfTrue="1">
      <formula>ISNUMBER(FIND("0%",LEFT(L39,2)))</formula>
    </cfRule>
  </conditionalFormatting>
  <conditionalFormatting sqref="O39">
    <cfRule type="expression" dxfId="11" priority="1650" stopIfTrue="1">
      <formula>WpAreaA_Sub1_exist=FALSE</formula>
    </cfRule>
    <cfRule type="expression" dxfId="2" priority="1651" stopIfTrue="1">
      <formula>O39=""</formula>
    </cfRule>
    <cfRule type="expression" dxfId="3" priority="1652" stopIfTrue="1">
      <formula>O39&lt;=0</formula>
    </cfRule>
    <cfRule type="expression" dxfId="9" priority="1653" stopIfTrue="1">
      <formula>O39&lt;1</formula>
    </cfRule>
    <cfRule type="expression" dxfId="1" priority="1654">
      <formula>O39&gt;=1</formula>
    </cfRule>
  </conditionalFormatting>
  <conditionalFormatting sqref="P39">
    <cfRule type="expression" dxfId="11" priority="1727" stopIfTrue="1">
      <formula>WpAreaA_Sub2_exist=FALSE</formula>
    </cfRule>
    <cfRule type="expression" dxfId="2" priority="1776" stopIfTrue="1">
      <formula>P39=""</formula>
    </cfRule>
    <cfRule type="expression" dxfId="3" priority="1777" stopIfTrue="1">
      <formula>P39&lt;=0</formula>
    </cfRule>
    <cfRule type="expression" dxfId="9" priority="1778" stopIfTrue="1">
      <formula>P39&lt;1</formula>
    </cfRule>
    <cfRule type="expression" dxfId="1" priority="1779">
      <formula>P39&gt;=1</formula>
    </cfRule>
    <cfRule type="expression" dxfId="2" priority="1780" stopIfTrue="1">
      <formula>P39=""</formula>
    </cfRule>
    <cfRule type="expression" dxfId="3" priority="1781" stopIfTrue="1">
      <formula>P39&lt;=0</formula>
    </cfRule>
    <cfRule type="expression" dxfId="9" priority="1782" stopIfTrue="1">
      <formula>P39&lt;1</formula>
    </cfRule>
    <cfRule type="expression" dxfId="1" priority="1783">
      <formula>P39&gt;=1</formula>
    </cfRule>
  </conditionalFormatting>
  <conditionalFormatting sqref="L40:M40">
    <cfRule type="containsBlanks" dxfId="10" priority="1352" stopIfTrue="1">
      <formula>LEN(TRIM(L40))=0</formula>
    </cfRule>
    <cfRule type="expression" dxfId="1" priority="1353" stopIfTrue="1">
      <formula>ISNUMBER(FIND("100%",LEFT(L40,4)))</formula>
    </cfRule>
    <cfRule type="expression" dxfId="3" priority="1359" stopIfTrue="1">
      <formula>ISNUMBER(FIND("0%",LEFT(L40,2)))</formula>
    </cfRule>
  </conditionalFormatting>
  <conditionalFormatting sqref="O40">
    <cfRule type="expression" dxfId="11" priority="1354" stopIfTrue="1">
      <formula>WpAreaA_Sub1_exist=FALSE</formula>
    </cfRule>
    <cfRule type="expression" dxfId="2" priority="1355" stopIfTrue="1">
      <formula>O40=""</formula>
    </cfRule>
    <cfRule type="expression" dxfId="3" priority="1356" stopIfTrue="1">
      <formula>O40&lt;=0</formula>
    </cfRule>
    <cfRule type="expression" dxfId="9" priority="1357" stopIfTrue="1">
      <formula>O40&lt;1</formula>
    </cfRule>
    <cfRule type="expression" dxfId="1" priority="1358">
      <formula>O40&gt;=1</formula>
    </cfRule>
  </conditionalFormatting>
  <conditionalFormatting sqref="P40">
    <cfRule type="expression" dxfId="11" priority="1367" stopIfTrue="1">
      <formula>WpAreaA_Sub2_exist=FALSE</formula>
    </cfRule>
    <cfRule type="expression" dxfId="2" priority="1416" stopIfTrue="1">
      <formula>P40=""</formula>
    </cfRule>
    <cfRule type="expression" dxfId="3" priority="1417" stopIfTrue="1">
      <formula>P40&lt;=0</formula>
    </cfRule>
    <cfRule type="expression" dxfId="9" priority="1418" stopIfTrue="1">
      <formula>P40&lt;1</formula>
    </cfRule>
    <cfRule type="expression" dxfId="1" priority="1419">
      <formula>P40&gt;=1</formula>
    </cfRule>
    <cfRule type="expression" dxfId="2" priority="1420" stopIfTrue="1">
      <formula>P40=""</formula>
    </cfRule>
    <cfRule type="expression" dxfId="3" priority="1421" stopIfTrue="1">
      <formula>P40&lt;=0</formula>
    </cfRule>
    <cfRule type="expression" dxfId="9" priority="1422" stopIfTrue="1">
      <formula>P40&lt;1</formula>
    </cfRule>
    <cfRule type="expression" dxfId="1" priority="1423">
      <formula>P40&gt;=1</formula>
    </cfRule>
  </conditionalFormatting>
  <conditionalFormatting sqref="L41:M41">
    <cfRule type="containsBlanks" dxfId="10" priority="1424" stopIfTrue="1">
      <formula>LEN(TRIM(L41))=0</formula>
    </cfRule>
    <cfRule type="expression" dxfId="1" priority="1425" stopIfTrue="1">
      <formula>ISNUMBER(FIND("100%",LEFT(L41,4)))</formula>
    </cfRule>
    <cfRule type="expression" dxfId="3" priority="1431" stopIfTrue="1">
      <formula>ISNUMBER(FIND("0%",LEFT(L41,2)))</formula>
    </cfRule>
  </conditionalFormatting>
  <conditionalFormatting sqref="O41">
    <cfRule type="expression" dxfId="11" priority="1426" stopIfTrue="1">
      <formula>WpAreaA_Sub1_exist=FALSE</formula>
    </cfRule>
    <cfRule type="expression" dxfId="2" priority="1427" stopIfTrue="1">
      <formula>O41=""</formula>
    </cfRule>
    <cfRule type="expression" dxfId="3" priority="1428" stopIfTrue="1">
      <formula>O41&lt;=0</formula>
    </cfRule>
    <cfRule type="expression" dxfId="9" priority="1429" stopIfTrue="1">
      <formula>O41&lt;1</formula>
    </cfRule>
    <cfRule type="expression" dxfId="1" priority="1430">
      <formula>O41&gt;=1</formula>
    </cfRule>
  </conditionalFormatting>
  <conditionalFormatting sqref="P41">
    <cfRule type="expression" dxfId="11" priority="1439" stopIfTrue="1">
      <formula>WpAreaA_Sub2_exist=FALSE</formula>
    </cfRule>
    <cfRule type="expression" dxfId="2" priority="1488" stopIfTrue="1">
      <formula>P41=""</formula>
    </cfRule>
    <cfRule type="expression" dxfId="3" priority="1489" stopIfTrue="1">
      <formula>P41&lt;=0</formula>
    </cfRule>
    <cfRule type="expression" dxfId="9" priority="1490" stopIfTrue="1">
      <formula>P41&lt;1</formula>
    </cfRule>
    <cfRule type="expression" dxfId="1" priority="1491">
      <formula>P41&gt;=1</formula>
    </cfRule>
    <cfRule type="expression" dxfId="2" priority="1492" stopIfTrue="1">
      <formula>P41=""</formula>
    </cfRule>
    <cfRule type="expression" dxfId="3" priority="1493" stopIfTrue="1">
      <formula>P41&lt;=0</formula>
    </cfRule>
    <cfRule type="expression" dxfId="9" priority="1494" stopIfTrue="1">
      <formula>P41&lt;1</formula>
    </cfRule>
    <cfRule type="expression" dxfId="1" priority="1495">
      <formula>P41&gt;=1</formula>
    </cfRule>
  </conditionalFormatting>
  <conditionalFormatting sqref="L42:M42">
    <cfRule type="containsBlanks" dxfId="10" priority="1496" stopIfTrue="1">
      <formula>LEN(TRIM(L42))=0</formula>
    </cfRule>
    <cfRule type="expression" dxfId="1" priority="1497" stopIfTrue="1">
      <formula>ISNUMBER(FIND("100%",LEFT(L42,4)))</formula>
    </cfRule>
    <cfRule type="expression" dxfId="3" priority="1503" stopIfTrue="1">
      <formula>ISNUMBER(FIND("0%",LEFT(L42,2)))</formula>
    </cfRule>
  </conditionalFormatting>
  <conditionalFormatting sqref="O42">
    <cfRule type="expression" dxfId="11" priority="1498" stopIfTrue="1">
      <formula>WpAreaA_Sub1_exist=FALSE</formula>
    </cfRule>
    <cfRule type="expression" dxfId="2" priority="1499" stopIfTrue="1">
      <formula>O42=""</formula>
    </cfRule>
    <cfRule type="expression" dxfId="3" priority="1500" stopIfTrue="1">
      <formula>O42&lt;=0</formula>
    </cfRule>
    <cfRule type="expression" dxfId="9" priority="1501" stopIfTrue="1">
      <formula>O42&lt;1</formula>
    </cfRule>
    <cfRule type="expression" dxfId="1" priority="1502">
      <formula>O42&gt;=1</formula>
    </cfRule>
  </conditionalFormatting>
  <conditionalFormatting sqref="P42">
    <cfRule type="expression" dxfId="11" priority="1511" stopIfTrue="1">
      <formula>WpAreaA_Sub2_exist=FALSE</formula>
    </cfRule>
    <cfRule type="expression" dxfId="2" priority="1560" stopIfTrue="1">
      <formula>P42=""</formula>
    </cfRule>
    <cfRule type="expression" dxfId="3" priority="1561" stopIfTrue="1">
      <formula>P42&lt;=0</formula>
    </cfRule>
    <cfRule type="expression" dxfId="9" priority="1562" stopIfTrue="1">
      <formula>P42&lt;1</formula>
    </cfRule>
    <cfRule type="expression" dxfId="1" priority="1563">
      <formula>P42&gt;=1</formula>
    </cfRule>
    <cfRule type="expression" dxfId="2" priority="1564" stopIfTrue="1">
      <formula>P42=""</formula>
    </cfRule>
    <cfRule type="expression" dxfId="3" priority="1565" stopIfTrue="1">
      <formula>P42&lt;=0</formula>
    </cfRule>
    <cfRule type="expression" dxfId="9" priority="1566" stopIfTrue="1">
      <formula>P42&lt;1</formula>
    </cfRule>
    <cfRule type="expression" dxfId="1" priority="1567">
      <formula>P42&gt;=1</formula>
    </cfRule>
  </conditionalFormatting>
  <conditionalFormatting sqref="L43:M43">
    <cfRule type="containsBlanks" dxfId="10" priority="1568" stopIfTrue="1">
      <formula>LEN(TRIM(L43))=0</formula>
    </cfRule>
    <cfRule type="expression" dxfId="1" priority="1569" stopIfTrue="1">
      <formula>ISNUMBER(FIND("100%",LEFT(L43,4)))</formula>
    </cfRule>
    <cfRule type="expression" dxfId="3" priority="1575" stopIfTrue="1">
      <formula>ISNUMBER(FIND("0%",LEFT(L43,2)))</formula>
    </cfRule>
  </conditionalFormatting>
  <conditionalFormatting sqref="O43">
    <cfRule type="expression" dxfId="11" priority="1570" stopIfTrue="1">
      <formula>WpAreaA_Sub1_exist=FALSE</formula>
    </cfRule>
    <cfRule type="expression" dxfId="2" priority="1571" stopIfTrue="1">
      <formula>O43=""</formula>
    </cfRule>
    <cfRule type="expression" dxfId="3" priority="1572" stopIfTrue="1">
      <formula>O43&lt;=0</formula>
    </cfRule>
    <cfRule type="expression" dxfId="9" priority="1573" stopIfTrue="1">
      <formula>O43&lt;1</formula>
    </cfRule>
    <cfRule type="expression" dxfId="1" priority="1574">
      <formula>O43&gt;=1</formula>
    </cfRule>
  </conditionalFormatting>
  <conditionalFormatting sqref="P43">
    <cfRule type="expression" dxfId="11" priority="1583" stopIfTrue="1">
      <formula>WpAreaA_Sub2_exist=FALSE</formula>
    </cfRule>
    <cfRule type="expression" dxfId="2" priority="1632" stopIfTrue="1">
      <formula>P43=""</formula>
    </cfRule>
    <cfRule type="expression" dxfId="3" priority="1633" stopIfTrue="1">
      <formula>P43&lt;=0</formula>
    </cfRule>
    <cfRule type="expression" dxfId="9" priority="1634" stopIfTrue="1">
      <formula>P43&lt;1</formula>
    </cfRule>
    <cfRule type="expression" dxfId="1" priority="1635">
      <formula>P43&gt;=1</formula>
    </cfRule>
    <cfRule type="expression" dxfId="2" priority="1636" stopIfTrue="1">
      <formula>P43=""</formula>
    </cfRule>
    <cfRule type="expression" dxfId="3" priority="1637" stopIfTrue="1">
      <formula>P43&lt;=0</formula>
    </cfRule>
    <cfRule type="expression" dxfId="9" priority="1638" stopIfTrue="1">
      <formula>P43&lt;1</formula>
    </cfRule>
    <cfRule type="expression" dxfId="1" priority="1639">
      <formula>P43&gt;=1</formula>
    </cfRule>
  </conditionalFormatting>
  <conditionalFormatting sqref="L44:M44">
    <cfRule type="containsBlanks" dxfId="10" priority="1640" stopIfTrue="1">
      <formula>LEN(TRIM(L44))=0</formula>
    </cfRule>
    <cfRule type="expression" dxfId="1" priority="1641" stopIfTrue="1">
      <formula>ISNUMBER(FIND("100%",LEFT(L44,4)))</formula>
    </cfRule>
    <cfRule type="expression" dxfId="3" priority="1647" stopIfTrue="1">
      <formula>ISNUMBER(FIND("0%",LEFT(L44,2)))</formula>
    </cfRule>
  </conditionalFormatting>
  <conditionalFormatting sqref="O44">
    <cfRule type="expression" dxfId="11" priority="1642" stopIfTrue="1">
      <formula>WpAreaA_Sub1_exist=FALSE</formula>
    </cfRule>
    <cfRule type="expression" dxfId="2" priority="1643" stopIfTrue="1">
      <formula>O44=""</formula>
    </cfRule>
    <cfRule type="expression" dxfId="3" priority="1644" stopIfTrue="1">
      <formula>O44&lt;=0</formula>
    </cfRule>
    <cfRule type="expression" dxfId="9" priority="1645" stopIfTrue="1">
      <formula>O44&lt;1</formula>
    </cfRule>
    <cfRule type="expression" dxfId="1" priority="1646">
      <formula>O44&gt;=1</formula>
    </cfRule>
  </conditionalFormatting>
  <conditionalFormatting sqref="P44">
    <cfRule type="expression" dxfId="11" priority="1663" stopIfTrue="1">
      <formula>WpAreaA_Sub2_exist=FALSE</formula>
    </cfRule>
    <cfRule type="expression" dxfId="2" priority="1712" stopIfTrue="1">
      <formula>P44=""</formula>
    </cfRule>
    <cfRule type="expression" dxfId="3" priority="1713" stopIfTrue="1">
      <formula>P44&lt;=0</formula>
    </cfRule>
    <cfRule type="expression" dxfId="9" priority="1714" stopIfTrue="1">
      <formula>P44&lt;1</formula>
    </cfRule>
    <cfRule type="expression" dxfId="1" priority="1715">
      <formula>P44&gt;=1</formula>
    </cfRule>
    <cfRule type="expression" dxfId="2" priority="1716" stopIfTrue="1">
      <formula>P44=""</formula>
    </cfRule>
    <cfRule type="expression" dxfId="3" priority="1717" stopIfTrue="1">
      <formula>P44&lt;=0</formula>
    </cfRule>
    <cfRule type="expression" dxfId="9" priority="1718" stopIfTrue="1">
      <formula>P44&lt;1</formula>
    </cfRule>
    <cfRule type="expression" dxfId="1" priority="1719">
      <formula>P44&gt;=1</formula>
    </cfRule>
  </conditionalFormatting>
  <conditionalFormatting sqref="L45:M45">
    <cfRule type="containsBlanks" dxfId="10" priority="644" stopIfTrue="1">
      <formula>LEN(TRIM(L45))=0</formula>
    </cfRule>
    <cfRule type="expression" dxfId="1" priority="645" stopIfTrue="1">
      <formula>ISNUMBER(FIND("100%",LEFT(L45,4)))</formula>
    </cfRule>
    <cfRule type="expression" dxfId="3" priority="651" stopIfTrue="1">
      <formula>ISNUMBER(FIND("0%",LEFT(L45,2)))</formula>
    </cfRule>
  </conditionalFormatting>
  <conditionalFormatting sqref="O45">
    <cfRule type="expression" dxfId="11" priority="646" stopIfTrue="1">
      <formula>WpAreaA_Sub1_exist=FALSE</formula>
    </cfRule>
    <cfRule type="expression" dxfId="2" priority="647" stopIfTrue="1">
      <formula>O45=""</formula>
    </cfRule>
    <cfRule type="expression" dxfId="3" priority="648" stopIfTrue="1">
      <formula>O45&lt;=0</formula>
    </cfRule>
    <cfRule type="expression" dxfId="9" priority="649" stopIfTrue="1">
      <formula>O45&lt;1</formula>
    </cfRule>
    <cfRule type="expression" dxfId="1" priority="650">
      <formula>O45&gt;=1</formula>
    </cfRule>
  </conditionalFormatting>
  <conditionalFormatting sqref="P45">
    <cfRule type="expression" dxfId="11" priority="659" stopIfTrue="1">
      <formula>WpAreaA_Sub2_exist=FALSE</formula>
    </cfRule>
    <cfRule type="expression" dxfId="2" priority="708" stopIfTrue="1">
      <formula>P45=""</formula>
    </cfRule>
    <cfRule type="expression" dxfId="3" priority="709" stopIfTrue="1">
      <formula>P45&lt;=0</formula>
    </cfRule>
    <cfRule type="expression" dxfId="9" priority="710" stopIfTrue="1">
      <formula>P45&lt;1</formula>
    </cfRule>
    <cfRule type="expression" dxfId="1" priority="711">
      <formula>P45&gt;=1</formula>
    </cfRule>
    <cfRule type="expression" dxfId="2" priority="712" stopIfTrue="1">
      <formula>P45=""</formula>
    </cfRule>
    <cfRule type="expression" dxfId="3" priority="713" stopIfTrue="1">
      <formula>P45&lt;=0</formula>
    </cfRule>
    <cfRule type="expression" dxfId="9" priority="714" stopIfTrue="1">
      <formula>P45&lt;1</formula>
    </cfRule>
    <cfRule type="expression" dxfId="1" priority="715">
      <formula>P45&gt;=1</formula>
    </cfRule>
  </conditionalFormatting>
  <conditionalFormatting sqref="L46:M46">
    <cfRule type="containsBlanks" dxfId="10" priority="1055" stopIfTrue="1">
      <formula>LEN(TRIM(L46))=0</formula>
    </cfRule>
    <cfRule type="expression" dxfId="1" priority="1056" stopIfTrue="1">
      <formula>ISNUMBER(FIND("100%",LEFT(L46,4)))</formula>
    </cfRule>
    <cfRule type="expression" dxfId="3" priority="1062" stopIfTrue="1">
      <formula>ISNUMBER(FIND("0%",LEFT(L46,2)))</formula>
    </cfRule>
  </conditionalFormatting>
  <conditionalFormatting sqref="O46">
    <cfRule type="expression" dxfId="11" priority="1057" stopIfTrue="1">
      <formula>WpAreaA_Sub1_exist=FALSE</formula>
    </cfRule>
    <cfRule type="expression" dxfId="2" priority="1058" stopIfTrue="1">
      <formula>O46=""</formula>
    </cfRule>
    <cfRule type="expression" dxfId="3" priority="1059" stopIfTrue="1">
      <formula>O46&lt;=0</formula>
    </cfRule>
    <cfRule type="expression" dxfId="9" priority="1060" stopIfTrue="1">
      <formula>O46&lt;1</formula>
    </cfRule>
    <cfRule type="expression" dxfId="1" priority="1061">
      <formula>O46&gt;=1</formula>
    </cfRule>
  </conditionalFormatting>
  <conditionalFormatting sqref="P46">
    <cfRule type="expression" dxfId="11" priority="1070" stopIfTrue="1">
      <formula>WpAreaA_Sub2_exist=FALSE</formula>
    </cfRule>
    <cfRule type="expression" dxfId="2" priority="1119" stopIfTrue="1">
      <formula>P46=""</formula>
    </cfRule>
    <cfRule type="expression" dxfId="3" priority="1120" stopIfTrue="1">
      <formula>P46&lt;=0</formula>
    </cfRule>
    <cfRule type="expression" dxfId="9" priority="1121" stopIfTrue="1">
      <formula>P46&lt;1</formula>
    </cfRule>
    <cfRule type="expression" dxfId="1" priority="1122">
      <formula>P46&gt;=1</formula>
    </cfRule>
    <cfRule type="expression" dxfId="2" priority="1123" stopIfTrue="1">
      <formula>P46=""</formula>
    </cfRule>
    <cfRule type="expression" dxfId="3" priority="1124" stopIfTrue="1">
      <formula>P46&lt;=0</formula>
    </cfRule>
    <cfRule type="expression" dxfId="9" priority="1125" stopIfTrue="1">
      <formula>P46&lt;1</formula>
    </cfRule>
    <cfRule type="expression" dxfId="1" priority="1126">
      <formula>P46&gt;=1</formula>
    </cfRule>
  </conditionalFormatting>
  <conditionalFormatting sqref="L48:M48">
    <cfRule type="containsBlanks" dxfId="10" priority="725" stopIfTrue="1">
      <formula>LEN(TRIM(L48))=0</formula>
    </cfRule>
    <cfRule type="expression" dxfId="1" priority="726" stopIfTrue="1">
      <formula>ISNUMBER(FIND("100%",LEFT(L48,4)))</formula>
    </cfRule>
    <cfRule type="expression" dxfId="3" priority="732" stopIfTrue="1">
      <formula>ISNUMBER(FIND("0%",LEFT(L48,2)))</formula>
    </cfRule>
  </conditionalFormatting>
  <conditionalFormatting sqref="O48">
    <cfRule type="expression" dxfId="5" priority="727" stopIfTrue="1">
      <formula>WpAreaA_Sub1_exist=FALSE</formula>
    </cfRule>
    <cfRule type="expression" dxfId="2" priority="728" stopIfTrue="1">
      <formula>O48=""</formula>
    </cfRule>
    <cfRule type="expression" dxfId="3" priority="729" stopIfTrue="1">
      <formula>O48&lt;=0</formula>
    </cfRule>
    <cfRule type="expression" dxfId="9" priority="730" stopIfTrue="1">
      <formula>O48&lt;1</formula>
    </cfRule>
    <cfRule type="expression" dxfId="1" priority="731">
      <formula>O48&gt;=1</formula>
    </cfRule>
  </conditionalFormatting>
  <conditionalFormatting sqref="P48">
    <cfRule type="expression" dxfId="5" priority="740" stopIfTrue="1">
      <formula>WpAreaA_Sub2_exist=FALSE</formula>
    </cfRule>
    <cfRule type="expression" dxfId="2" priority="741" stopIfTrue="1">
      <formula>P48=""</formula>
    </cfRule>
    <cfRule type="expression" dxfId="3" priority="742" stopIfTrue="1">
      <formula>P48&lt;=0</formula>
    </cfRule>
    <cfRule type="expression" dxfId="9" priority="743" stopIfTrue="1">
      <formula>P48&lt;1</formula>
    </cfRule>
    <cfRule type="expression" dxfId="1" priority="744">
      <formula>P48&gt;=1</formula>
    </cfRule>
  </conditionalFormatting>
  <conditionalFormatting sqref="L49:M49">
    <cfRule type="containsBlanks" dxfId="10" priority="1035" stopIfTrue="1">
      <formula>LEN(TRIM(L49))=0</formula>
    </cfRule>
    <cfRule type="expression" dxfId="1" priority="1036" stopIfTrue="1">
      <formula>ISNUMBER(FIND("100%",LEFT(L49,4)))</formula>
    </cfRule>
    <cfRule type="expression" dxfId="3" priority="1042" stopIfTrue="1">
      <formula>ISNUMBER(FIND("0%",LEFT(L49,2)))</formula>
    </cfRule>
  </conditionalFormatting>
  <conditionalFormatting sqref="O49">
    <cfRule type="expression" dxfId="5" priority="1037" stopIfTrue="1">
      <formula>WpAreaA_Sub1_exist=FALSE</formula>
    </cfRule>
    <cfRule type="expression" dxfId="2" priority="1038" stopIfTrue="1">
      <formula>O49=""</formula>
    </cfRule>
    <cfRule type="expression" dxfId="3" priority="1039" stopIfTrue="1">
      <formula>O49&lt;=0</formula>
    </cfRule>
    <cfRule type="expression" dxfId="9" priority="1040" stopIfTrue="1">
      <formula>O49&lt;1</formula>
    </cfRule>
    <cfRule type="expression" dxfId="1" priority="1041">
      <formula>O49&gt;=1</formula>
    </cfRule>
  </conditionalFormatting>
  <conditionalFormatting sqref="P49">
    <cfRule type="expression" dxfId="5" priority="1050" stopIfTrue="1">
      <formula>WpAreaA_Sub2_exist=FALSE</formula>
    </cfRule>
    <cfRule type="expression" dxfId="2" priority="1051" stopIfTrue="1">
      <formula>P49=""</formula>
    </cfRule>
    <cfRule type="expression" dxfId="3" priority="1052" stopIfTrue="1">
      <formula>P49&lt;=0</formula>
    </cfRule>
    <cfRule type="expression" dxfId="9" priority="1053" stopIfTrue="1">
      <formula>P49&lt;1</formula>
    </cfRule>
    <cfRule type="expression" dxfId="1" priority="1054">
      <formula>P49&gt;=1</formula>
    </cfRule>
  </conditionalFormatting>
  <conditionalFormatting sqref="L50:M50">
    <cfRule type="containsBlanks" dxfId="10" priority="1879" stopIfTrue="1">
      <formula>LEN(TRIM(L50))=0</formula>
    </cfRule>
    <cfRule type="expression" dxfId="1" priority="1880" stopIfTrue="1">
      <formula>ISNUMBER(FIND("100%",LEFT(L50,4)))</formula>
    </cfRule>
    <cfRule type="expression" dxfId="3" priority="1886" stopIfTrue="1">
      <formula>ISNUMBER(FIND("0%",LEFT(L50,2)))</formula>
    </cfRule>
  </conditionalFormatting>
  <conditionalFormatting sqref="O50">
    <cfRule type="expression" dxfId="5" priority="1881" stopIfTrue="1">
      <formula>WpAreaA_Sub1_exist=FALSE</formula>
    </cfRule>
    <cfRule type="expression" dxfId="2" priority="1882" stopIfTrue="1">
      <formula>O50=""</formula>
    </cfRule>
    <cfRule type="expression" dxfId="3" priority="1883" stopIfTrue="1">
      <formula>O50&lt;=0</formula>
    </cfRule>
    <cfRule type="expression" dxfId="9" priority="1884" stopIfTrue="1">
      <formula>O50&lt;1</formula>
    </cfRule>
    <cfRule type="expression" dxfId="1" priority="1885">
      <formula>O50&gt;=1</formula>
    </cfRule>
  </conditionalFormatting>
  <conditionalFormatting sqref="P50">
    <cfRule type="expression" dxfId="5" priority="1894" stopIfTrue="1">
      <formula>WpAreaA_Sub2_exist=FALSE</formula>
    </cfRule>
    <cfRule type="expression" dxfId="2" priority="1943" stopIfTrue="1">
      <formula>P50=""</formula>
    </cfRule>
    <cfRule type="expression" dxfId="3" priority="1944" stopIfTrue="1">
      <formula>P50&lt;=0</formula>
    </cfRule>
    <cfRule type="expression" dxfId="9" priority="1945" stopIfTrue="1">
      <formula>P50&lt;1</formula>
    </cfRule>
    <cfRule type="expression" dxfId="1" priority="1946">
      <formula>P50&gt;=1</formula>
    </cfRule>
    <cfRule type="expression" dxfId="2" priority="1947" stopIfTrue="1">
      <formula>P50=""</formula>
    </cfRule>
    <cfRule type="expression" dxfId="3" priority="1948" stopIfTrue="1">
      <formula>P50&lt;=0</formula>
    </cfRule>
    <cfRule type="expression" dxfId="9" priority="1949" stopIfTrue="1">
      <formula>P50&lt;1</formula>
    </cfRule>
    <cfRule type="expression" dxfId="1" priority="1950">
      <formula>P50&gt;=1</formula>
    </cfRule>
  </conditionalFormatting>
  <conditionalFormatting sqref="L51:M51">
    <cfRule type="containsBlanks" dxfId="10" priority="1951" stopIfTrue="1">
      <formula>LEN(TRIM(L51))=0</formula>
    </cfRule>
    <cfRule type="expression" dxfId="1" priority="1952" stopIfTrue="1">
      <formula>ISNUMBER(FIND("100%",LEFT(L51,4)))</formula>
    </cfRule>
    <cfRule type="expression" dxfId="3" priority="1958" stopIfTrue="1">
      <formula>ISNUMBER(FIND("0%",LEFT(L51,2)))</formula>
    </cfRule>
  </conditionalFormatting>
  <conditionalFormatting sqref="O51">
    <cfRule type="expression" dxfId="5" priority="1953" stopIfTrue="1">
      <formula>WpAreaA_Sub1_exist=FALSE</formula>
    </cfRule>
    <cfRule type="expression" dxfId="2" priority="1954" stopIfTrue="1">
      <formula>O51=""</formula>
    </cfRule>
    <cfRule type="expression" dxfId="3" priority="1955" stopIfTrue="1">
      <formula>O51&lt;=0</formula>
    </cfRule>
    <cfRule type="expression" dxfId="9" priority="1956" stopIfTrue="1">
      <formula>O51&lt;1</formula>
    </cfRule>
    <cfRule type="expression" dxfId="1" priority="1957">
      <formula>O51&gt;=1</formula>
    </cfRule>
  </conditionalFormatting>
  <conditionalFormatting sqref="P51">
    <cfRule type="expression" dxfId="5" priority="1966" stopIfTrue="1">
      <formula>WpAreaA_Sub2_exist=FALSE</formula>
    </cfRule>
    <cfRule type="expression" dxfId="2" priority="2015" stopIfTrue="1">
      <formula>P51=""</formula>
    </cfRule>
    <cfRule type="expression" dxfId="3" priority="2016" stopIfTrue="1">
      <formula>P51&lt;=0</formula>
    </cfRule>
    <cfRule type="expression" dxfId="9" priority="2017" stopIfTrue="1">
      <formula>P51&lt;1</formula>
    </cfRule>
    <cfRule type="expression" dxfId="1" priority="2018">
      <formula>P51&gt;=1</formula>
    </cfRule>
    <cfRule type="expression" dxfId="2" priority="2019" stopIfTrue="1">
      <formula>P51=""</formula>
    </cfRule>
    <cfRule type="expression" dxfId="3" priority="2020" stopIfTrue="1">
      <formula>P51&lt;=0</formula>
    </cfRule>
    <cfRule type="expression" dxfId="9" priority="2021" stopIfTrue="1">
      <formula>P51&lt;1</formula>
    </cfRule>
    <cfRule type="expression" dxfId="1" priority="2022">
      <formula>P51&gt;=1</formula>
    </cfRule>
  </conditionalFormatting>
  <conditionalFormatting sqref="L52:M52">
    <cfRule type="containsBlanks" dxfId="10" priority="2023" stopIfTrue="1">
      <formula>LEN(TRIM(L52))=0</formula>
    </cfRule>
    <cfRule type="expression" dxfId="1" priority="2024" stopIfTrue="1">
      <formula>ISNUMBER(FIND("100%",LEFT(L52,4)))</formula>
    </cfRule>
    <cfRule type="expression" dxfId="3" priority="2030" stopIfTrue="1">
      <formula>ISNUMBER(FIND("0%",LEFT(L52,2)))</formula>
    </cfRule>
  </conditionalFormatting>
  <conditionalFormatting sqref="O52">
    <cfRule type="expression" dxfId="5" priority="2025" stopIfTrue="1">
      <formula>WpAreaA_Sub1_exist=FALSE</formula>
    </cfRule>
    <cfRule type="expression" dxfId="2" priority="2026" stopIfTrue="1">
      <formula>O52=""</formula>
    </cfRule>
    <cfRule type="expression" dxfId="3" priority="2027" stopIfTrue="1">
      <formula>O52&lt;=0</formula>
    </cfRule>
    <cfRule type="expression" dxfId="9" priority="2028" stopIfTrue="1">
      <formula>O52&lt;1</formula>
    </cfRule>
    <cfRule type="expression" dxfId="1" priority="2029">
      <formula>O52&gt;=1</formula>
    </cfRule>
  </conditionalFormatting>
  <conditionalFormatting sqref="P52">
    <cfRule type="expression" dxfId="5" priority="2038" stopIfTrue="1">
      <formula>WpAreaA_Sub2_exist=FALSE</formula>
    </cfRule>
    <cfRule type="expression" dxfId="2" priority="2087" stopIfTrue="1">
      <formula>P52=""</formula>
    </cfRule>
    <cfRule type="expression" dxfId="3" priority="2088" stopIfTrue="1">
      <formula>P52&lt;=0</formula>
    </cfRule>
    <cfRule type="expression" dxfId="9" priority="2089" stopIfTrue="1">
      <formula>P52&lt;1</formula>
    </cfRule>
    <cfRule type="expression" dxfId="1" priority="2090">
      <formula>P52&gt;=1</formula>
    </cfRule>
    <cfRule type="expression" dxfId="2" priority="2091" stopIfTrue="1">
      <formula>P52=""</formula>
    </cfRule>
    <cfRule type="expression" dxfId="3" priority="2092" stopIfTrue="1">
      <formula>P52&lt;=0</formula>
    </cfRule>
    <cfRule type="expression" dxfId="9" priority="2093" stopIfTrue="1">
      <formula>P52&lt;1</formula>
    </cfRule>
    <cfRule type="expression" dxfId="1" priority="2094">
      <formula>P52&gt;=1</formula>
    </cfRule>
  </conditionalFormatting>
  <conditionalFormatting sqref="L54:M54">
    <cfRule type="containsBlanks" dxfId="10" priority="2363" stopIfTrue="1">
      <formula>LEN(TRIM(L54))=0</formula>
    </cfRule>
    <cfRule type="expression" dxfId="1" priority="2364" stopIfTrue="1">
      <formula>ISNUMBER(FIND("100%",LEFT(L54,4)))</formula>
    </cfRule>
    <cfRule type="expression" dxfId="3" priority="2370" stopIfTrue="1">
      <formula>ISNUMBER(FIND("0%",LEFT(L54,2)))</formula>
    </cfRule>
  </conditionalFormatting>
  <conditionalFormatting sqref="O54">
    <cfRule type="expression" dxfId="5" priority="2365" stopIfTrue="1">
      <formula>WpAreaA_Sub1_exist=FALSE</formula>
    </cfRule>
    <cfRule type="expression" dxfId="2" priority="2366" stopIfTrue="1">
      <formula>O54=""</formula>
    </cfRule>
    <cfRule type="expression" dxfId="3" priority="2367" stopIfTrue="1">
      <formula>O54&lt;=0</formula>
    </cfRule>
    <cfRule type="expression" dxfId="9" priority="2368" stopIfTrue="1">
      <formula>O54&lt;1</formula>
    </cfRule>
    <cfRule type="expression" dxfId="1" priority="2369">
      <formula>O54&gt;=1</formula>
    </cfRule>
  </conditionalFormatting>
  <conditionalFormatting sqref="P54">
    <cfRule type="expression" dxfId="2" priority="3175" stopIfTrue="1">
      <formula>P54=""</formula>
    </cfRule>
    <cfRule type="expression" dxfId="3" priority="3176" stopIfTrue="1">
      <formula>P54&lt;=0</formula>
    </cfRule>
    <cfRule type="expression" dxfId="9" priority="3177" stopIfTrue="1">
      <formula>P54&lt;1</formula>
    </cfRule>
    <cfRule type="expression" dxfId="1" priority="3178">
      <formula>P54&gt;=1</formula>
    </cfRule>
    <cfRule type="expression" dxfId="2" priority="3179" stopIfTrue="1">
      <formula>P54=""</formula>
    </cfRule>
    <cfRule type="expression" dxfId="3" priority="3180" stopIfTrue="1">
      <formula>P54&lt;=0</formula>
    </cfRule>
    <cfRule type="expression" dxfId="9" priority="3181" stopIfTrue="1">
      <formula>P54&lt;1</formula>
    </cfRule>
    <cfRule type="expression" dxfId="1" priority="3182">
      <formula>P54&gt;=1</formula>
    </cfRule>
  </conditionalFormatting>
  <conditionalFormatting sqref="L56:M56">
    <cfRule type="containsBlanks" dxfId="10" priority="1" stopIfTrue="1">
      <formula>LEN(TRIM(L56))=0</formula>
    </cfRule>
    <cfRule type="expression" dxfId="1" priority="2" stopIfTrue="1">
      <formula>ISNUMBER(FIND("100%",LEFT(L56,4)))</formula>
    </cfRule>
    <cfRule type="expression" dxfId="3" priority="8" stopIfTrue="1">
      <formula>ISNUMBER(FIND("0%",LEFT(L56,2)))</formula>
    </cfRule>
  </conditionalFormatting>
  <conditionalFormatting sqref="O56">
    <cfRule type="expression" dxfId="5" priority="3" stopIfTrue="1">
      <formula>WpAreaA_Sub1_exist=FALSE</formula>
    </cfRule>
    <cfRule type="expression" dxfId="2" priority="4" stopIfTrue="1">
      <formula>O56=""</formula>
    </cfRule>
    <cfRule type="expression" dxfId="3" priority="5" stopIfTrue="1">
      <formula>O56&lt;=0</formula>
    </cfRule>
    <cfRule type="expression" dxfId="9" priority="6" stopIfTrue="1">
      <formula>O56&lt;1</formula>
    </cfRule>
    <cfRule type="expression" dxfId="1" priority="7">
      <formula>O56&gt;=1</formula>
    </cfRule>
  </conditionalFormatting>
  <conditionalFormatting sqref="P56">
    <cfRule type="expression" dxfId="5" priority="16" stopIfTrue="1">
      <formula>WpAreaA_Sub2_exist=FALSE</formula>
    </cfRule>
    <cfRule type="expression" dxfId="2" priority="25" stopIfTrue="1">
      <formula>P56=""</formula>
    </cfRule>
    <cfRule type="expression" dxfId="3" priority="26" stopIfTrue="1">
      <formula>P56&lt;=0</formula>
    </cfRule>
    <cfRule type="expression" dxfId="9" priority="27" stopIfTrue="1">
      <formula>P56&lt;1</formula>
    </cfRule>
    <cfRule type="expression" dxfId="1" priority="28">
      <formula>P56&gt;=1</formula>
    </cfRule>
    <cfRule type="expression" dxfId="2" priority="29" stopIfTrue="1">
      <formula>P56=""</formula>
    </cfRule>
    <cfRule type="expression" dxfId="3" priority="30" stopIfTrue="1">
      <formula>P56&lt;=0</formula>
    </cfRule>
    <cfRule type="expression" dxfId="9" priority="31" stopIfTrue="1">
      <formula>P56&lt;1</formula>
    </cfRule>
    <cfRule type="expression" dxfId="1" priority="32">
      <formula>P56&gt;=1</formula>
    </cfRule>
  </conditionalFormatting>
  <conditionalFormatting sqref="L57:M57">
    <cfRule type="containsBlanks" dxfId="10" priority="2355" stopIfTrue="1">
      <formula>LEN(TRIM(L57))=0</formula>
    </cfRule>
    <cfRule type="expression" dxfId="1" priority="2356" stopIfTrue="1">
      <formula>ISNUMBER(FIND("100%",LEFT(L57,4)))</formula>
    </cfRule>
    <cfRule type="expression" dxfId="3" priority="2362" stopIfTrue="1">
      <formula>ISNUMBER(FIND("0%",LEFT(L57,2)))</formula>
    </cfRule>
  </conditionalFormatting>
  <conditionalFormatting sqref="O57">
    <cfRule type="expression" dxfId="5" priority="2357" stopIfTrue="1">
      <formula>WpAreaA_Sub1_exist=FALSE</formula>
    </cfRule>
    <cfRule type="expression" dxfId="2" priority="2358" stopIfTrue="1">
      <formula>O57=""</formula>
    </cfRule>
    <cfRule type="expression" dxfId="3" priority="2359" stopIfTrue="1">
      <formula>O57&lt;=0</formula>
    </cfRule>
    <cfRule type="expression" dxfId="9" priority="2360" stopIfTrue="1">
      <formula>O57&lt;1</formula>
    </cfRule>
    <cfRule type="expression" dxfId="1" priority="2361">
      <formula>O57&gt;=1</formula>
    </cfRule>
  </conditionalFormatting>
  <conditionalFormatting sqref="P57">
    <cfRule type="expression" dxfId="2" priority="3215" stopIfTrue="1">
      <formula>P57=""</formula>
    </cfRule>
    <cfRule type="expression" dxfId="3" priority="3216" stopIfTrue="1">
      <formula>P57&lt;=0</formula>
    </cfRule>
    <cfRule type="expression" dxfId="9" priority="3217" stopIfTrue="1">
      <formula>P57&lt;1</formula>
    </cfRule>
    <cfRule type="expression" dxfId="1" priority="3218">
      <formula>P57&gt;=1</formula>
    </cfRule>
    <cfRule type="expression" dxfId="2" priority="3219" stopIfTrue="1">
      <formula>P57=""</formula>
    </cfRule>
    <cfRule type="expression" dxfId="3" priority="3220" stopIfTrue="1">
      <formula>P57&lt;=0</formula>
    </cfRule>
    <cfRule type="expression" dxfId="9" priority="3221" stopIfTrue="1">
      <formula>P57&lt;1</formula>
    </cfRule>
    <cfRule type="expression" dxfId="1" priority="3222">
      <formula>P57&gt;=1</formula>
    </cfRule>
  </conditionalFormatting>
  <conditionalFormatting sqref="O60">
    <cfRule type="expression" dxfId="5" priority="2883" stopIfTrue="1">
      <formula>WpAreaA_Sub1_exist=FALSE</formula>
    </cfRule>
  </conditionalFormatting>
  <conditionalFormatting sqref="P60">
    <cfRule type="expression" dxfId="5" priority="2884" stopIfTrue="1">
      <formula>WpAreaA_Sub2_exist=FALSE</formula>
    </cfRule>
  </conditionalFormatting>
  <conditionalFormatting sqref="L62:M62">
    <cfRule type="containsBlanks" dxfId="10" priority="2192" stopIfTrue="1">
      <formula>LEN(TRIM(L62))=0</formula>
    </cfRule>
    <cfRule type="expression" dxfId="1" priority="2193" stopIfTrue="1">
      <formula>ISNUMBER(FIND("100%",LEFT(L62,4)))</formula>
    </cfRule>
    <cfRule type="expression" dxfId="3" priority="2200" stopIfTrue="1">
      <formula>ISNUMBER(FIND("0%",LEFT(L62,2)))</formula>
    </cfRule>
  </conditionalFormatting>
  <conditionalFormatting sqref="O62:P62">
    <cfRule type="expression" dxfId="2" priority="2196" stopIfTrue="1">
      <formula>O62=""</formula>
    </cfRule>
    <cfRule type="expression" dxfId="3" priority="2197" stopIfTrue="1">
      <formula>O62&lt;=0</formula>
    </cfRule>
    <cfRule type="expression" dxfId="9" priority="2198" stopIfTrue="1">
      <formula>O62&lt;1</formula>
    </cfRule>
    <cfRule type="expression" dxfId="1" priority="2199">
      <formula>O62&gt;=1</formula>
    </cfRule>
  </conditionalFormatting>
  <conditionalFormatting sqref="O62">
    <cfRule type="expression" dxfId="5" priority="2194" stopIfTrue="1">
      <formula>WpAreaA_Sub1_exist=FALSE</formula>
    </cfRule>
  </conditionalFormatting>
  <conditionalFormatting sqref="P62">
    <cfRule type="expression" dxfId="5" priority="2195" stopIfTrue="1">
      <formula>WpAreaA_Sub2_exist=FALSE</formula>
    </cfRule>
  </conditionalFormatting>
  <conditionalFormatting sqref="L64:M64">
    <cfRule type="containsBlanks" dxfId="10" priority="2330" stopIfTrue="1">
      <formula>LEN(TRIM(L64))=0</formula>
    </cfRule>
    <cfRule type="expression" dxfId="1" priority="2331" stopIfTrue="1">
      <formula>ISNUMBER(FIND("100%",LEFT(L64,4)))</formula>
    </cfRule>
    <cfRule type="expression" dxfId="3" priority="2345" stopIfTrue="1">
      <formula>ISNUMBER(FIND("0%",LEFT(L64,2)))</formula>
    </cfRule>
  </conditionalFormatting>
  <conditionalFormatting sqref="O64">
    <cfRule type="expression" dxfId="5" priority="2339" stopIfTrue="1">
      <formula>WpAreaA_Sub1_exist=FALSE</formula>
    </cfRule>
  </conditionalFormatting>
  <conditionalFormatting sqref="O64:P64">
    <cfRule type="expression" dxfId="2" priority="2341" stopIfTrue="1">
      <formula>O64=""</formula>
    </cfRule>
    <cfRule type="expression" dxfId="3" priority="2342" stopIfTrue="1">
      <formula>O64&lt;=0</formula>
    </cfRule>
    <cfRule type="expression" dxfId="9" priority="2343" stopIfTrue="1">
      <formula>O64&lt;1</formula>
    </cfRule>
    <cfRule type="expression" dxfId="1" priority="2344">
      <formula>O64&gt;=1</formula>
    </cfRule>
  </conditionalFormatting>
  <conditionalFormatting sqref="P64">
    <cfRule type="expression" dxfId="5" priority="2340" stopIfTrue="1">
      <formula>WpAreaA_Sub2_exist=FALSE</formula>
    </cfRule>
  </conditionalFormatting>
  <conditionalFormatting sqref="L65:M65">
    <cfRule type="containsBlanks" dxfId="10" priority="33" stopIfTrue="1">
      <formula>LEN(TRIM(L65))=0</formula>
    </cfRule>
    <cfRule type="expression" dxfId="1" priority="34" stopIfTrue="1">
      <formula>ISNUMBER(FIND("100%",LEFT(L65,4)))</formula>
    </cfRule>
    <cfRule type="expression" dxfId="3" priority="48" stopIfTrue="1">
      <formula>ISNUMBER(FIND("0%",LEFT(L65,2)))</formula>
    </cfRule>
  </conditionalFormatting>
  <conditionalFormatting sqref="O65">
    <cfRule type="expression" dxfId="5" priority="42" stopIfTrue="1">
      <formula>WpAreaA_Sub1_exist=FALSE</formula>
    </cfRule>
  </conditionalFormatting>
  <conditionalFormatting sqref="O65:P65">
    <cfRule type="expression" dxfId="2" priority="44" stopIfTrue="1">
      <formula>O65=""</formula>
    </cfRule>
    <cfRule type="expression" dxfId="3" priority="45" stopIfTrue="1">
      <formula>O65&lt;=0</formula>
    </cfRule>
    <cfRule type="expression" dxfId="9" priority="46" stopIfTrue="1">
      <formula>O65&lt;1</formula>
    </cfRule>
    <cfRule type="expression" dxfId="1" priority="47">
      <formula>O65&gt;=1</formula>
    </cfRule>
  </conditionalFormatting>
  <conditionalFormatting sqref="P65">
    <cfRule type="expression" dxfId="5" priority="43" stopIfTrue="1">
      <formula>WpAreaA_Sub2_exist=FALSE</formula>
    </cfRule>
  </conditionalFormatting>
  <conditionalFormatting sqref="L66:M66">
    <cfRule type="containsBlanks" dxfId="10" priority="49" stopIfTrue="1">
      <formula>LEN(TRIM(L66))=0</formula>
    </cfRule>
    <cfRule type="expression" dxfId="1" priority="50" stopIfTrue="1">
      <formula>ISNUMBER(FIND("100%",LEFT(L66,4)))</formula>
    </cfRule>
    <cfRule type="expression" dxfId="3" priority="64" stopIfTrue="1">
      <formula>ISNUMBER(FIND("0%",LEFT(L66,2)))</formula>
    </cfRule>
  </conditionalFormatting>
  <conditionalFormatting sqref="O66">
    <cfRule type="expression" dxfId="5" priority="58" stopIfTrue="1">
      <formula>WpAreaA_Sub1_exist=FALSE</formula>
    </cfRule>
  </conditionalFormatting>
  <conditionalFormatting sqref="O66:P66">
    <cfRule type="expression" dxfId="2" priority="60" stopIfTrue="1">
      <formula>O66=""</formula>
    </cfRule>
    <cfRule type="expression" dxfId="3" priority="61" stopIfTrue="1">
      <formula>O66&lt;=0</formula>
    </cfRule>
    <cfRule type="expression" dxfId="9" priority="62" stopIfTrue="1">
      <formula>O66&lt;1</formula>
    </cfRule>
    <cfRule type="expression" dxfId="1" priority="63">
      <formula>O66&gt;=1</formula>
    </cfRule>
  </conditionalFormatting>
  <conditionalFormatting sqref="P66">
    <cfRule type="expression" dxfId="5" priority="59" stopIfTrue="1">
      <formula>WpAreaA_Sub2_exist=FALSE</formula>
    </cfRule>
  </conditionalFormatting>
  <conditionalFormatting sqref="L67:M67">
    <cfRule type="containsBlanks" dxfId="10" priority="2314" stopIfTrue="1">
      <formula>LEN(TRIM(L67))=0</formula>
    </cfRule>
    <cfRule type="expression" dxfId="1" priority="2315" stopIfTrue="1">
      <formula>ISNUMBER(FIND("100%",LEFT(L67,4)))</formula>
    </cfRule>
    <cfRule type="expression" dxfId="3" priority="2329" stopIfTrue="1">
      <formula>ISNUMBER(FIND("0%",LEFT(L67,2)))</formula>
    </cfRule>
  </conditionalFormatting>
  <conditionalFormatting sqref="O67">
    <cfRule type="expression" dxfId="5" priority="2323" stopIfTrue="1">
      <formula>WpAreaA_Sub1_exist=FALSE</formula>
    </cfRule>
  </conditionalFormatting>
  <conditionalFormatting sqref="O67:P67">
    <cfRule type="expression" dxfId="2" priority="2325" stopIfTrue="1">
      <formula>O67=""</formula>
    </cfRule>
    <cfRule type="expression" dxfId="3" priority="2326" stopIfTrue="1">
      <formula>O67&lt;=0</formula>
    </cfRule>
    <cfRule type="expression" dxfId="9" priority="2327" stopIfTrue="1">
      <formula>O67&lt;1</formula>
    </cfRule>
    <cfRule type="expression" dxfId="1" priority="2328">
      <formula>O67&gt;=1</formula>
    </cfRule>
  </conditionalFormatting>
  <conditionalFormatting sqref="P67">
    <cfRule type="expression" dxfId="5" priority="2324" stopIfTrue="1">
      <formula>WpAreaA_Sub2_exist=FALSE</formula>
    </cfRule>
  </conditionalFormatting>
  <conditionalFormatting sqref="L69:M69">
    <cfRule type="containsBlanks" dxfId="10" priority="2284" stopIfTrue="1">
      <formula>LEN(TRIM(L69))=0</formula>
    </cfRule>
    <cfRule type="expression" dxfId="1" priority="2285" stopIfTrue="1">
      <formula>ISNUMBER(FIND("100%",LEFT(L69,4)))</formula>
    </cfRule>
    <cfRule type="expression" dxfId="3" priority="2297" stopIfTrue="1">
      <formula>ISNUMBER(FIND("0%",LEFT(L69,2)))</formula>
    </cfRule>
  </conditionalFormatting>
  <conditionalFormatting sqref="O69">
    <cfRule type="expression" dxfId="11" priority="931" stopIfTrue="1">
      <formula>WpAreaA_Sub1_exist=FALSE</formula>
    </cfRule>
    <cfRule type="expression" dxfId="2" priority="932" stopIfTrue="1">
      <formula>O69=""</formula>
    </cfRule>
    <cfRule type="expression" dxfId="3" priority="933" stopIfTrue="1">
      <formula>O69&lt;=0</formula>
    </cfRule>
    <cfRule type="expression" dxfId="9" priority="934" stopIfTrue="1">
      <formula>O69&lt;1</formula>
    </cfRule>
    <cfRule type="expression" dxfId="1" priority="935">
      <formula>O69&gt;=1</formula>
    </cfRule>
  </conditionalFormatting>
  <conditionalFormatting sqref="P69">
    <cfRule type="expression" dxfId="5" priority="922" stopIfTrue="1">
      <formula>WpAreaA_Sub2_exist=FALSE</formula>
    </cfRule>
    <cfRule type="expression" dxfId="2" priority="923" stopIfTrue="1">
      <formula>P69=""</formula>
    </cfRule>
    <cfRule type="expression" dxfId="3" priority="924" stopIfTrue="1">
      <formula>P69&lt;=0</formula>
    </cfRule>
    <cfRule type="expression" dxfId="9" priority="925" stopIfTrue="1">
      <formula>P69&lt;1</formula>
    </cfRule>
    <cfRule type="expression" dxfId="1" priority="926">
      <formula>P69&gt;=1</formula>
    </cfRule>
    <cfRule type="expression" dxfId="2" priority="927" stopIfTrue="1">
      <formula>P69=""</formula>
    </cfRule>
    <cfRule type="expression" dxfId="3" priority="928" stopIfTrue="1">
      <formula>P69&lt;=0</formula>
    </cfRule>
    <cfRule type="expression" dxfId="9" priority="929" stopIfTrue="1">
      <formula>P69&lt;1</formula>
    </cfRule>
    <cfRule type="expression" dxfId="1" priority="930">
      <formula>P69&gt;=1</formula>
    </cfRule>
  </conditionalFormatting>
  <conditionalFormatting sqref="L70:M70">
    <cfRule type="containsBlanks" dxfId="10" priority="2268" stopIfTrue="1">
      <formula>LEN(TRIM(L70))=0</formula>
    </cfRule>
    <cfRule type="expression" dxfId="1" priority="2269" stopIfTrue="1">
      <formula>ISNUMBER(FIND("100%",LEFT(L70,4)))</formula>
    </cfRule>
    <cfRule type="expression" dxfId="3" priority="2283" stopIfTrue="1">
      <formula>ISNUMBER(FIND("0%",LEFT(L70,2)))</formula>
    </cfRule>
  </conditionalFormatting>
  <conditionalFormatting sqref="O70">
    <cfRule type="expression" dxfId="5" priority="2277" stopIfTrue="1">
      <formula>WpAreaA_Sub1_exist=FALSE</formula>
    </cfRule>
  </conditionalFormatting>
  <conditionalFormatting sqref="O70:P70">
    <cfRule type="expression" dxfId="2" priority="2279" stopIfTrue="1">
      <formula>O70=""</formula>
    </cfRule>
    <cfRule type="expression" dxfId="3" priority="2280" stopIfTrue="1">
      <formula>O70&lt;=0</formula>
    </cfRule>
    <cfRule type="expression" dxfId="9" priority="2281" stopIfTrue="1">
      <formula>O70&lt;1</formula>
    </cfRule>
    <cfRule type="expression" dxfId="1" priority="2282">
      <formula>O70&gt;=1</formula>
    </cfRule>
  </conditionalFormatting>
  <conditionalFormatting sqref="P70">
    <cfRule type="expression" dxfId="5" priority="2278" stopIfTrue="1">
      <formula>WpAreaA_Sub2_exist=FALSE</formula>
    </cfRule>
  </conditionalFormatting>
  <conditionalFormatting sqref="L71:M71">
    <cfRule type="containsBlanks" dxfId="10" priority="2298" stopIfTrue="1">
      <formula>LEN(TRIM(L71))=0</formula>
    </cfRule>
    <cfRule type="expression" dxfId="1" priority="2299" stopIfTrue="1">
      <formula>ISNUMBER(FIND("100%",LEFT(L71,4)))</formula>
    </cfRule>
    <cfRule type="expression" dxfId="3" priority="2313" stopIfTrue="1">
      <formula>ISNUMBER(FIND("0%",LEFT(L71,2)))</formula>
    </cfRule>
  </conditionalFormatting>
  <conditionalFormatting sqref="O71">
    <cfRule type="expression" dxfId="5" priority="2307" stopIfTrue="1">
      <formula>WpAreaA_Sub1_exist=FALSE</formula>
    </cfRule>
  </conditionalFormatting>
  <conditionalFormatting sqref="O71:P71">
    <cfRule type="expression" dxfId="2" priority="2309" stopIfTrue="1">
      <formula>O71=""</formula>
    </cfRule>
    <cfRule type="expression" dxfId="3" priority="2310" stopIfTrue="1">
      <formula>O71&lt;=0</formula>
    </cfRule>
    <cfRule type="expression" dxfId="9" priority="2311" stopIfTrue="1">
      <formula>O71&lt;1</formula>
    </cfRule>
    <cfRule type="expression" dxfId="1" priority="2312">
      <formula>O71&gt;=1</formula>
    </cfRule>
  </conditionalFormatting>
  <conditionalFormatting sqref="P71">
    <cfRule type="expression" dxfId="5" priority="2308" stopIfTrue="1">
      <formula>WpAreaA_Sub2_exist=FALSE</formula>
    </cfRule>
  </conditionalFormatting>
  <conditionalFormatting sqref="L72:M72">
    <cfRule type="containsBlanks" dxfId="10" priority="783" stopIfTrue="1">
      <formula>LEN(TRIM(L72))=0</formula>
    </cfRule>
    <cfRule type="expression" dxfId="1" priority="784" stopIfTrue="1">
      <formula>ISNUMBER(FIND("100%",LEFT(L72,4)))</formula>
    </cfRule>
    <cfRule type="expression" dxfId="3" priority="798" stopIfTrue="1">
      <formula>ISNUMBER(FIND("0%",LEFT(L72,2)))</formula>
    </cfRule>
  </conditionalFormatting>
  <conditionalFormatting sqref="O72">
    <cfRule type="expression" dxfId="5" priority="792" stopIfTrue="1">
      <formula>WpAreaA_Sub1_exist=FALSE</formula>
    </cfRule>
  </conditionalFormatting>
  <conditionalFormatting sqref="O72:P72">
    <cfRule type="expression" dxfId="2" priority="794" stopIfTrue="1">
      <formula>O72=""</formula>
    </cfRule>
    <cfRule type="expression" dxfId="3" priority="795" stopIfTrue="1">
      <formula>O72&lt;=0</formula>
    </cfRule>
    <cfRule type="expression" dxfId="9" priority="796" stopIfTrue="1">
      <formula>O72&lt;1</formula>
    </cfRule>
    <cfRule type="expression" dxfId="1" priority="797">
      <formula>O72&gt;=1</formula>
    </cfRule>
  </conditionalFormatting>
  <conditionalFormatting sqref="P72">
    <cfRule type="expression" dxfId="5" priority="793" stopIfTrue="1">
      <formula>WpAreaA_Sub2_exist=FALSE</formula>
    </cfRule>
  </conditionalFormatting>
  <conditionalFormatting sqref="L73:M73">
    <cfRule type="containsBlanks" dxfId="10" priority="769" stopIfTrue="1">
      <formula>LEN(TRIM(L73))=0</formula>
    </cfRule>
    <cfRule type="expression" dxfId="1" priority="770" stopIfTrue="1">
      <formula>ISNUMBER(FIND("100%",LEFT(L73,4)))</formula>
    </cfRule>
    <cfRule type="expression" dxfId="3" priority="771" stopIfTrue="1">
      <formula>ISNUMBER(FIND("0%",LEFT(L73,2)))</formula>
    </cfRule>
  </conditionalFormatting>
  <conditionalFormatting sqref="O73:P73">
    <cfRule type="expression" dxfId="2" priority="747" stopIfTrue="1">
      <formula>O73=""</formula>
    </cfRule>
    <cfRule type="expression" dxfId="3" priority="748" stopIfTrue="1">
      <formula>O73&lt;=0</formula>
    </cfRule>
    <cfRule type="expression" dxfId="9" priority="749" stopIfTrue="1">
      <formula>O73&lt;1</formula>
    </cfRule>
    <cfRule type="expression" dxfId="1" priority="750">
      <formula>O73&gt;=1</formula>
    </cfRule>
  </conditionalFormatting>
  <conditionalFormatting sqref="O73">
    <cfRule type="expression" dxfId="5" priority="745" stopIfTrue="1">
      <formula>WpAreaA_Sub1_exist=FALSE</formula>
    </cfRule>
  </conditionalFormatting>
  <conditionalFormatting sqref="P73">
    <cfRule type="expression" dxfId="5" priority="746" stopIfTrue="1">
      <formula>WpAreaA_Sub2_exist=FALSE</formula>
    </cfRule>
  </conditionalFormatting>
  <conditionalFormatting sqref="L75:M75">
    <cfRule type="containsBlanks" dxfId="10" priority="1338" stopIfTrue="1">
      <formula>LEN(TRIM(L75))=0</formula>
    </cfRule>
    <cfRule type="expression" dxfId="1" priority="1339" stopIfTrue="1">
      <formula>ISNUMBER(FIND("100%",LEFT(L75,4)))</formula>
    </cfRule>
    <cfRule type="expression" dxfId="3" priority="1340" stopIfTrue="1">
      <formula>ISNUMBER(FIND("0%",LEFT(L75,2)))</formula>
    </cfRule>
  </conditionalFormatting>
  <conditionalFormatting sqref="O75">
    <cfRule type="expression" dxfId="5" priority="1333" stopIfTrue="1">
      <formula>WpAreaA_Sub1_exist=FALSE</formula>
    </cfRule>
    <cfRule type="expression" dxfId="2" priority="1334" stopIfTrue="1">
      <formula>O75=""</formula>
    </cfRule>
    <cfRule type="expression" dxfId="3" priority="1335" stopIfTrue="1">
      <formula>O75&lt;=0</formula>
    </cfRule>
    <cfRule type="expression" dxfId="9" priority="1336" stopIfTrue="1">
      <formula>O75&lt;1</formula>
    </cfRule>
    <cfRule type="expression" dxfId="1" priority="1337">
      <formula>O75&gt;=1</formula>
    </cfRule>
  </conditionalFormatting>
  <conditionalFormatting sqref="P75">
    <cfRule type="expression" dxfId="5" priority="1328" stopIfTrue="1">
      <formula>WpAreaA_Sub2_exist=FALSE</formula>
    </cfRule>
    <cfRule type="expression" dxfId="2" priority="1329" stopIfTrue="1">
      <formula>P75=""</formula>
    </cfRule>
    <cfRule type="expression" dxfId="3" priority="1330" stopIfTrue="1">
      <formula>P75&lt;=0</formula>
    </cfRule>
    <cfRule type="expression" dxfId="9" priority="1331" stopIfTrue="1">
      <formula>P75&lt;1</formula>
    </cfRule>
    <cfRule type="expression" dxfId="1" priority="1332">
      <formula>P75&gt;=1</formula>
    </cfRule>
  </conditionalFormatting>
  <conditionalFormatting sqref="L76:M76">
    <cfRule type="containsBlanks" dxfId="10" priority="2252" stopIfTrue="1">
      <formula>LEN(TRIM(L76))=0</formula>
    </cfRule>
    <cfRule type="expression" dxfId="1" priority="2253" stopIfTrue="1">
      <formula>ISNUMBER(FIND("100%",LEFT(L76,4)))</formula>
    </cfRule>
    <cfRule type="expression" dxfId="3" priority="2267" stopIfTrue="1">
      <formula>ISNUMBER(FIND("0%",LEFT(L76,2)))</formula>
    </cfRule>
  </conditionalFormatting>
  <conditionalFormatting sqref="O76">
    <cfRule type="expression" dxfId="5" priority="2261" stopIfTrue="1">
      <formula>WpAreaA_Sub1_exist=FALSE</formula>
    </cfRule>
  </conditionalFormatting>
  <conditionalFormatting sqref="O76:P76">
    <cfRule type="expression" dxfId="2" priority="2263" stopIfTrue="1">
      <formula>O76=""</formula>
    </cfRule>
    <cfRule type="expression" dxfId="3" priority="2264" stopIfTrue="1">
      <formula>O76&lt;=0</formula>
    </cfRule>
    <cfRule type="expression" dxfId="9" priority="2265" stopIfTrue="1">
      <formula>O76&lt;1</formula>
    </cfRule>
    <cfRule type="expression" dxfId="1" priority="2266">
      <formula>O76&gt;=1</formula>
    </cfRule>
  </conditionalFormatting>
  <conditionalFormatting sqref="P76">
    <cfRule type="expression" dxfId="5" priority="2262" stopIfTrue="1">
      <formula>WpAreaA_Sub2_exist=FALSE</formula>
    </cfRule>
  </conditionalFormatting>
  <conditionalFormatting sqref="L78:M78">
    <cfRule type="expression" dxfId="3" priority="768" stopIfTrue="1">
      <formula>ISNUMBER(FIND("0%",LEFT(L78,2)))</formula>
    </cfRule>
    <cfRule type="expression" dxfId="1" priority="767" stopIfTrue="1">
      <formula>ISNUMBER(FIND("100%",LEFT(L78,4)))</formula>
    </cfRule>
    <cfRule type="containsBlanks" dxfId="10" priority="766" stopIfTrue="1">
      <formula>LEN(TRIM(L78))=0</formula>
    </cfRule>
  </conditionalFormatting>
  <conditionalFormatting sqref="O78:P78">
    <cfRule type="expression" dxfId="2" priority="759" stopIfTrue="1">
      <formula>O78=""</formula>
    </cfRule>
    <cfRule type="expression" dxfId="3" priority="760" stopIfTrue="1">
      <formula>O78&lt;=0</formula>
    </cfRule>
    <cfRule type="expression" dxfId="9" priority="761" stopIfTrue="1">
      <formula>O78&lt;1</formula>
    </cfRule>
    <cfRule type="expression" dxfId="1" priority="762">
      <formula>O78&gt;=1</formula>
    </cfRule>
  </conditionalFormatting>
  <conditionalFormatting sqref="O78">
    <cfRule type="expression" dxfId="5" priority="757" stopIfTrue="1">
      <formula>WpAreaA_Sub1_exist=FALSE</formula>
    </cfRule>
  </conditionalFormatting>
  <conditionalFormatting sqref="P78">
    <cfRule type="expression" dxfId="5" priority="758" stopIfTrue="1">
      <formula>WpAreaA_Sub2_exist=FALSE</formula>
    </cfRule>
  </conditionalFormatting>
  <conditionalFormatting sqref="L79:M79">
    <cfRule type="containsBlanks" dxfId="10" priority="2236" stopIfTrue="1">
      <formula>LEN(TRIM(L79))=0</formula>
    </cfRule>
    <cfRule type="expression" dxfId="1" priority="2237" stopIfTrue="1">
      <formula>ISNUMBER(FIND("100%",LEFT(L79,4)))</formula>
    </cfRule>
    <cfRule type="expression" dxfId="3" priority="2251" stopIfTrue="1">
      <formula>ISNUMBER(FIND("0%",LEFT(L79,2)))</formula>
    </cfRule>
  </conditionalFormatting>
  <conditionalFormatting sqref="O79">
    <cfRule type="expression" dxfId="5" priority="2245" stopIfTrue="1">
      <formula>WpAreaA_Sub1_exist=FALSE</formula>
    </cfRule>
  </conditionalFormatting>
  <conditionalFormatting sqref="O79:P79">
    <cfRule type="expression" dxfId="2" priority="2247" stopIfTrue="1">
      <formula>O79=""</formula>
    </cfRule>
    <cfRule type="expression" dxfId="3" priority="2248" stopIfTrue="1">
      <formula>O79&lt;=0</formula>
    </cfRule>
    <cfRule type="expression" dxfId="9" priority="2249" stopIfTrue="1">
      <formula>O79&lt;1</formula>
    </cfRule>
    <cfRule type="expression" dxfId="1" priority="2250">
      <formula>O79&gt;=1</formula>
    </cfRule>
  </conditionalFormatting>
  <conditionalFormatting sqref="P79">
    <cfRule type="expression" dxfId="5" priority="2246" stopIfTrue="1">
      <formula>WpAreaA_Sub2_exist=FALSE</formula>
    </cfRule>
  </conditionalFormatting>
  <conditionalFormatting sqref="L80:M80">
    <cfRule type="containsBlanks" dxfId="10" priority="2220" stopIfTrue="1">
      <formula>LEN(TRIM(L80))=0</formula>
    </cfRule>
    <cfRule type="expression" dxfId="1" priority="2221" stopIfTrue="1">
      <formula>ISNUMBER(FIND("100%",LEFT(L80,4)))</formula>
    </cfRule>
    <cfRule type="expression" dxfId="3" priority="2235" stopIfTrue="1">
      <formula>ISNUMBER(FIND("0%",LEFT(L80,2)))</formula>
    </cfRule>
  </conditionalFormatting>
  <conditionalFormatting sqref="O80">
    <cfRule type="expression" dxfId="5" priority="2229" stopIfTrue="1">
      <formula>WpAreaA_Sub1_exist=FALSE</formula>
    </cfRule>
  </conditionalFormatting>
  <conditionalFormatting sqref="O80:P80">
    <cfRule type="expression" dxfId="2" priority="2231" stopIfTrue="1">
      <formula>O80=""</formula>
    </cfRule>
    <cfRule type="expression" dxfId="3" priority="2232" stopIfTrue="1">
      <formula>O80&lt;=0</formula>
    </cfRule>
    <cfRule type="expression" dxfId="9" priority="2233" stopIfTrue="1">
      <formula>O80&lt;1</formula>
    </cfRule>
    <cfRule type="expression" dxfId="1" priority="2234">
      <formula>O80&gt;=1</formula>
    </cfRule>
  </conditionalFormatting>
  <conditionalFormatting sqref="P80">
    <cfRule type="expression" dxfId="5" priority="2230" stopIfTrue="1">
      <formula>WpAreaA_Sub2_exist=FALSE</formula>
    </cfRule>
  </conditionalFormatting>
  <conditionalFormatting sqref="L81:M81">
    <cfRule type="containsBlanks" dxfId="10" priority="2204" stopIfTrue="1">
      <formula>LEN(TRIM(L81))=0</formula>
    </cfRule>
    <cfRule type="expression" dxfId="1" priority="2205" stopIfTrue="1">
      <formula>ISNUMBER(FIND("100%",LEFT(L81,4)))</formula>
    </cfRule>
    <cfRule type="expression" dxfId="3" priority="2219" stopIfTrue="1">
      <formula>ISNUMBER(FIND("0%",LEFT(L81,2)))</formula>
    </cfRule>
  </conditionalFormatting>
  <conditionalFormatting sqref="O81">
    <cfRule type="expression" dxfId="5" priority="2213" stopIfTrue="1">
      <formula>WpAreaA_Sub1_exist=FALSE</formula>
    </cfRule>
  </conditionalFormatting>
  <conditionalFormatting sqref="O81:P81">
    <cfRule type="expression" dxfId="2" priority="2215" stopIfTrue="1">
      <formula>O81=""</formula>
    </cfRule>
    <cfRule type="expression" dxfId="3" priority="2216" stopIfTrue="1">
      <formula>O81&lt;=0</formula>
    </cfRule>
    <cfRule type="expression" dxfId="9" priority="2217" stopIfTrue="1">
      <formula>O81&lt;1</formula>
    </cfRule>
    <cfRule type="expression" dxfId="1" priority="2218">
      <formula>O81&gt;=1</formula>
    </cfRule>
  </conditionalFormatting>
  <conditionalFormatting sqref="P81">
    <cfRule type="expression" dxfId="5" priority="2214" stopIfTrue="1">
      <formula>WpAreaA_Sub2_exist=FALSE</formula>
    </cfRule>
  </conditionalFormatting>
  <conditionalFormatting sqref="L82:M82">
    <cfRule type="expression" dxfId="3" priority="765" stopIfTrue="1">
      <formula>ISNUMBER(FIND("0%",LEFT(L82,2)))</formula>
    </cfRule>
    <cfRule type="expression" dxfId="1" priority="764" stopIfTrue="1">
      <formula>ISNUMBER(FIND("100%",LEFT(L82,4)))</formula>
    </cfRule>
    <cfRule type="containsBlanks" dxfId="10" priority="763" stopIfTrue="1">
      <formula>LEN(TRIM(L82))=0</formula>
    </cfRule>
  </conditionalFormatting>
  <conditionalFormatting sqref="O82:P82">
    <cfRule type="expression" dxfId="2" priority="753" stopIfTrue="1">
      <formula>O82=""</formula>
    </cfRule>
    <cfRule type="expression" dxfId="3" priority="754" stopIfTrue="1">
      <formula>O82&lt;=0</formula>
    </cfRule>
    <cfRule type="expression" dxfId="9" priority="755" stopIfTrue="1">
      <formula>O82&lt;1</formula>
    </cfRule>
    <cfRule type="expression" dxfId="1" priority="756">
      <formula>O82&gt;=1</formula>
    </cfRule>
  </conditionalFormatting>
  <conditionalFormatting sqref="O82">
    <cfRule type="expression" dxfId="5" priority="751" stopIfTrue="1">
      <formula>WpAreaA_Sub1_exist=FALSE</formula>
    </cfRule>
  </conditionalFormatting>
  <conditionalFormatting sqref="P82">
    <cfRule type="expression" dxfId="5" priority="752" stopIfTrue="1">
      <formula>WpAreaA_Sub2_exist=FALSE</formula>
    </cfRule>
  </conditionalFormatting>
  <conditionalFormatting sqref="O83">
    <cfRule type="expression" dxfId="5" priority="1877" stopIfTrue="1">
      <formula>WpAreaA_Sub1_exist=FALSE</formula>
    </cfRule>
  </conditionalFormatting>
  <conditionalFormatting sqref="P83">
    <cfRule type="expression" dxfId="5" priority="1878" stopIfTrue="1">
      <formula>WpAreaA_Sub2_exist=FALSE</formula>
    </cfRule>
  </conditionalFormatting>
  <conditionalFormatting sqref="L84:M84">
    <cfRule type="containsBlanks" dxfId="10" priority="426" stopIfTrue="1">
      <formula>LEN(TRIM(L84))=0</formula>
    </cfRule>
    <cfRule type="expression" dxfId="1" priority="427" stopIfTrue="1">
      <formula>ISNUMBER(FIND("100%",LEFT(L84,4)))</formula>
    </cfRule>
    <cfRule type="expression" dxfId="3" priority="436" stopIfTrue="1">
      <formula>ISNUMBER(FIND("0%",LEFT(L84,2)))</formula>
    </cfRule>
  </conditionalFormatting>
  <conditionalFormatting sqref="O84">
    <cfRule type="expression" dxfId="11" priority="438" stopIfTrue="1">
      <formula>WpAreaA_Sub1_exist=FALSE</formula>
    </cfRule>
    <cfRule type="expression" dxfId="2" priority="439" stopIfTrue="1">
      <formula>O84=""</formula>
    </cfRule>
    <cfRule type="expression" dxfId="3" priority="440" stopIfTrue="1">
      <formula>O84&lt;=0</formula>
    </cfRule>
    <cfRule type="expression" dxfId="9" priority="441" stopIfTrue="1">
      <formula>O84&lt;1</formula>
    </cfRule>
    <cfRule type="expression" dxfId="1" priority="442">
      <formula>O84&gt;=1</formula>
    </cfRule>
  </conditionalFormatting>
  <conditionalFormatting sqref="P84">
    <cfRule type="expression" dxfId="2" priority="428" stopIfTrue="1">
      <formula>P84=""</formula>
    </cfRule>
    <cfRule type="expression" dxfId="3" priority="429" stopIfTrue="1">
      <formula>P84&lt;=0</formula>
    </cfRule>
    <cfRule type="expression" dxfId="9" priority="430" stopIfTrue="1">
      <formula>P84&lt;1</formula>
    </cfRule>
    <cfRule type="expression" dxfId="1" priority="431">
      <formula>P84&gt;=1</formula>
    </cfRule>
    <cfRule type="expression" dxfId="2" priority="432" stopIfTrue="1">
      <formula>P84=""</formula>
    </cfRule>
    <cfRule type="expression" dxfId="3" priority="433" stopIfTrue="1">
      <formula>P84&lt;=0</formula>
    </cfRule>
    <cfRule type="expression" dxfId="9" priority="434" stopIfTrue="1">
      <formula>P84&lt;1</formula>
    </cfRule>
    <cfRule type="expression" dxfId="1" priority="435">
      <formula>P84&gt;=1</formula>
    </cfRule>
    <cfRule type="expression" dxfId="11" priority="437" stopIfTrue="1">
      <formula>WpAreaA_Sub2_exist=FALSE</formula>
    </cfRule>
  </conditionalFormatting>
  <conditionalFormatting sqref="L85:M85">
    <cfRule type="containsBlanks" dxfId="10" priority="1855" stopIfTrue="1">
      <formula>LEN(TRIM(L85))=0</formula>
    </cfRule>
    <cfRule type="expression" dxfId="1" priority="1856" stopIfTrue="1">
      <formula>ISNUMBER(FIND("100%",LEFT(L85,4)))</formula>
    </cfRule>
    <cfRule type="expression" dxfId="3" priority="1869" stopIfTrue="1">
      <formula>ISNUMBER(FIND("0%",LEFT(L85,2)))</formula>
    </cfRule>
  </conditionalFormatting>
  <conditionalFormatting sqref="O85">
    <cfRule type="expression" dxfId="5" priority="1864" stopIfTrue="1">
      <formula>WpAreaA_Sub1_exist=FALSE</formula>
    </cfRule>
    <cfRule type="expression" dxfId="2" priority="1865" stopIfTrue="1">
      <formula>O85=""</formula>
    </cfRule>
    <cfRule type="expression" dxfId="3" priority="1866" stopIfTrue="1">
      <formula>O85&lt;=0</formula>
    </cfRule>
    <cfRule type="expression" dxfId="9" priority="1867" stopIfTrue="1">
      <formula>O85&lt;1</formula>
    </cfRule>
    <cfRule type="expression" dxfId="1" priority="1868">
      <formula>O85&gt;=1</formula>
    </cfRule>
  </conditionalFormatting>
  <conditionalFormatting sqref="P85">
    <cfRule type="expression" dxfId="5" priority="280" stopIfTrue="1">
      <formula>WpAreaA_Sub1_exist=FALSE</formula>
    </cfRule>
    <cfRule type="expression" dxfId="2" priority="281" stopIfTrue="1">
      <formula>P85=""</formula>
    </cfRule>
    <cfRule type="expression" dxfId="3" priority="282" stopIfTrue="1">
      <formula>P85&lt;=0</formula>
    </cfRule>
    <cfRule type="expression" dxfId="9" priority="283" stopIfTrue="1">
      <formula>P85&lt;1</formula>
    </cfRule>
    <cfRule type="expression" dxfId="1" priority="284">
      <formula>P85&gt;=1</formula>
    </cfRule>
  </conditionalFormatting>
  <conditionalFormatting sqref="L86:M86">
    <cfRule type="containsBlanks" dxfId="10" priority="1784" stopIfTrue="1">
      <formula>LEN(TRIM(L86))=0</formula>
    </cfRule>
    <cfRule type="expression" dxfId="1" priority="1785" stopIfTrue="1">
      <formula>ISNUMBER(FIND("100%",LEFT(L86,4)))</formula>
    </cfRule>
    <cfRule type="expression" dxfId="3" priority="1798" stopIfTrue="1">
      <formula>ISNUMBER(FIND("0%",LEFT(L86,2)))</formula>
    </cfRule>
  </conditionalFormatting>
  <conditionalFormatting sqref="O86">
    <cfRule type="expression" dxfId="5" priority="1793" stopIfTrue="1">
      <formula>WpAreaA_Sub1_exist=FALSE</formula>
    </cfRule>
    <cfRule type="expression" dxfId="2" priority="1794" stopIfTrue="1">
      <formula>O86=""</formula>
    </cfRule>
    <cfRule type="expression" dxfId="3" priority="1795" stopIfTrue="1">
      <formula>O86&lt;=0</formula>
    </cfRule>
    <cfRule type="expression" dxfId="9" priority="1796" stopIfTrue="1">
      <formula>O86&lt;1</formula>
    </cfRule>
    <cfRule type="expression" dxfId="1" priority="1797">
      <formula>O86&gt;=1</formula>
    </cfRule>
  </conditionalFormatting>
  <conditionalFormatting sqref="P86">
    <cfRule type="expression" dxfId="5" priority="275" stopIfTrue="1">
      <formula>WpAreaA_Sub1_exist=FALSE</formula>
    </cfRule>
    <cfRule type="expression" dxfId="2" priority="276" stopIfTrue="1">
      <formula>P86=""</formula>
    </cfRule>
    <cfRule type="expression" dxfId="3" priority="277" stopIfTrue="1">
      <formula>P86&lt;=0</formula>
    </cfRule>
    <cfRule type="expression" dxfId="9" priority="278" stopIfTrue="1">
      <formula>P86&lt;1</formula>
    </cfRule>
    <cfRule type="expression" dxfId="1" priority="279">
      <formula>P86&gt;=1</formula>
    </cfRule>
  </conditionalFormatting>
  <conditionalFormatting sqref="L87:M87">
    <cfRule type="containsBlanks" dxfId="10" priority="804" stopIfTrue="1">
      <formula>LEN(TRIM(L87))=0</formula>
    </cfRule>
    <cfRule type="expression" dxfId="1" priority="805" stopIfTrue="1">
      <formula>ISNUMBER(FIND("100%",LEFT(L87,4)))</formula>
    </cfRule>
    <cfRule type="expression" dxfId="3" priority="817" stopIfTrue="1">
      <formula>ISNUMBER(FIND("0%",LEFT(L87,2)))</formula>
    </cfRule>
  </conditionalFormatting>
  <conditionalFormatting sqref="O87">
    <cfRule type="expression" dxfId="11" priority="799" stopIfTrue="1">
      <formula>WpAreaA_Sub1_exist=FALSE</formula>
    </cfRule>
    <cfRule type="expression" dxfId="2" priority="800" stopIfTrue="1">
      <formula>O87=""</formula>
    </cfRule>
    <cfRule type="expression" dxfId="3" priority="801" stopIfTrue="1">
      <formula>O87&lt;=0</formula>
    </cfRule>
    <cfRule type="expression" dxfId="9" priority="802" stopIfTrue="1">
      <formula>O87&lt;1</formula>
    </cfRule>
    <cfRule type="expression" dxfId="1" priority="803">
      <formula>O87&gt;=1</formula>
    </cfRule>
  </conditionalFormatting>
  <conditionalFormatting sqref="P87">
    <cfRule type="expression" dxfId="11" priority="250" stopIfTrue="1">
      <formula>WpAreaA_Sub1_exist=FALSE</formula>
    </cfRule>
    <cfRule type="expression" dxfId="2" priority="251" stopIfTrue="1">
      <formula>P87=""</formula>
    </cfRule>
    <cfRule type="expression" dxfId="3" priority="252" stopIfTrue="1">
      <formula>P87&lt;=0</formula>
    </cfRule>
    <cfRule type="expression" dxfId="9" priority="253" stopIfTrue="1">
      <formula>P87&lt;1</formula>
    </cfRule>
    <cfRule type="expression" dxfId="1" priority="254">
      <formula>P87&gt;=1</formula>
    </cfRule>
  </conditionalFormatting>
  <conditionalFormatting sqref="L88:M88">
    <cfRule type="containsBlanks" dxfId="10" priority="823" stopIfTrue="1">
      <formula>LEN(TRIM(L88))=0</formula>
    </cfRule>
    <cfRule type="expression" dxfId="1" priority="824" stopIfTrue="1">
      <formula>ISNUMBER(FIND("100%",LEFT(L88,4)))</formula>
    </cfRule>
    <cfRule type="expression" dxfId="3" priority="836" stopIfTrue="1">
      <formula>ISNUMBER(FIND("0%",LEFT(L88,2)))</formula>
    </cfRule>
  </conditionalFormatting>
  <conditionalFormatting sqref="O88">
    <cfRule type="expression" dxfId="11" priority="818" stopIfTrue="1">
      <formula>WpAreaA_Sub1_exist=FALSE</formula>
    </cfRule>
    <cfRule type="expression" dxfId="2" priority="819" stopIfTrue="1">
      <formula>O88=""</formula>
    </cfRule>
    <cfRule type="expression" dxfId="3" priority="820" stopIfTrue="1">
      <formula>O88&lt;=0</formula>
    </cfRule>
    <cfRule type="expression" dxfId="9" priority="821" stopIfTrue="1">
      <formula>O88&lt;1</formula>
    </cfRule>
    <cfRule type="expression" dxfId="1" priority="822">
      <formula>O88&gt;=1</formula>
    </cfRule>
  </conditionalFormatting>
  <conditionalFormatting sqref="P88">
    <cfRule type="expression" dxfId="11" priority="255" stopIfTrue="1">
      <formula>WpAreaA_Sub1_exist=FALSE</formula>
    </cfRule>
    <cfRule type="expression" dxfId="2" priority="256" stopIfTrue="1">
      <formula>P88=""</formula>
    </cfRule>
    <cfRule type="expression" dxfId="3" priority="257" stopIfTrue="1">
      <formula>P88&lt;=0</formula>
    </cfRule>
    <cfRule type="expression" dxfId="9" priority="258" stopIfTrue="1">
      <formula>P88&lt;1</formula>
    </cfRule>
    <cfRule type="expression" dxfId="1" priority="259">
      <formula>P88&gt;=1</formula>
    </cfRule>
  </conditionalFormatting>
  <conditionalFormatting sqref="L89:M89">
    <cfRule type="containsBlanks" dxfId="10" priority="842" stopIfTrue="1">
      <formula>LEN(TRIM(L89))=0</formula>
    </cfRule>
    <cfRule type="expression" dxfId="1" priority="843" stopIfTrue="1">
      <formula>ISNUMBER(FIND("100%",LEFT(L89,4)))</formula>
    </cfRule>
    <cfRule type="expression" dxfId="3" priority="855" stopIfTrue="1">
      <formula>ISNUMBER(FIND("0%",LEFT(L89,2)))</formula>
    </cfRule>
  </conditionalFormatting>
  <conditionalFormatting sqref="O89">
    <cfRule type="expression" dxfId="11" priority="837" stopIfTrue="1">
      <formula>WpAreaA_Sub1_exist=FALSE</formula>
    </cfRule>
    <cfRule type="expression" dxfId="2" priority="838" stopIfTrue="1">
      <formula>O89=""</formula>
    </cfRule>
    <cfRule type="expression" dxfId="3" priority="839" stopIfTrue="1">
      <formula>O89&lt;=0</formula>
    </cfRule>
    <cfRule type="expression" dxfId="9" priority="840" stopIfTrue="1">
      <formula>O89&lt;1</formula>
    </cfRule>
    <cfRule type="expression" dxfId="1" priority="841">
      <formula>O89&gt;=1</formula>
    </cfRule>
  </conditionalFormatting>
  <conditionalFormatting sqref="P89">
    <cfRule type="expression" dxfId="11" priority="260" stopIfTrue="1">
      <formula>WpAreaA_Sub1_exist=FALSE</formula>
    </cfRule>
    <cfRule type="expression" dxfId="2" priority="261" stopIfTrue="1">
      <formula>P89=""</formula>
    </cfRule>
    <cfRule type="expression" dxfId="3" priority="262" stopIfTrue="1">
      <formula>P89&lt;=0</formula>
    </cfRule>
    <cfRule type="expression" dxfId="9" priority="263" stopIfTrue="1">
      <formula>P89&lt;1</formula>
    </cfRule>
    <cfRule type="expression" dxfId="1" priority="264">
      <formula>P89&gt;=1</formula>
    </cfRule>
  </conditionalFormatting>
  <conditionalFormatting sqref="L90:M90">
    <cfRule type="containsBlanks" dxfId="10" priority="489" stopIfTrue="1">
      <formula>LEN(TRIM(L90))=0</formula>
    </cfRule>
    <cfRule type="expression" dxfId="1" priority="490" stopIfTrue="1">
      <formula>ISNUMBER(FIND("100%",LEFT(L90,4)))</formula>
    </cfRule>
    <cfRule type="expression" dxfId="3" priority="502" stopIfTrue="1">
      <formula>ISNUMBER(FIND("0%",LEFT(L90,2)))</formula>
    </cfRule>
  </conditionalFormatting>
  <conditionalFormatting sqref="O90">
    <cfRule type="expression" dxfId="11" priority="484" stopIfTrue="1">
      <formula>WpAreaA_Sub1_exist=FALSE</formula>
    </cfRule>
    <cfRule type="expression" dxfId="2" priority="485" stopIfTrue="1">
      <formula>O90=""</formula>
    </cfRule>
    <cfRule type="expression" dxfId="3" priority="486" stopIfTrue="1">
      <formula>O90&lt;=0</formula>
    </cfRule>
    <cfRule type="expression" dxfId="9" priority="487" stopIfTrue="1">
      <formula>O90&lt;1</formula>
    </cfRule>
    <cfRule type="expression" dxfId="1" priority="488">
      <formula>O90&gt;=1</formula>
    </cfRule>
  </conditionalFormatting>
  <conditionalFormatting sqref="P90">
    <cfRule type="expression" dxfId="11" priority="245" stopIfTrue="1">
      <formula>WpAreaA_Sub1_exist=FALSE</formula>
    </cfRule>
    <cfRule type="expression" dxfId="2" priority="246" stopIfTrue="1">
      <formula>P90=""</formula>
    </cfRule>
    <cfRule type="expression" dxfId="3" priority="247" stopIfTrue="1">
      <formula>P90&lt;=0</formula>
    </cfRule>
    <cfRule type="expression" dxfId="9" priority="248" stopIfTrue="1">
      <formula>P90&lt;1</formula>
    </cfRule>
    <cfRule type="expression" dxfId="1" priority="249">
      <formula>P90&gt;=1</formula>
    </cfRule>
  </conditionalFormatting>
  <conditionalFormatting sqref="L91:M91">
    <cfRule type="containsBlanks" dxfId="10" priority="379" stopIfTrue="1">
      <formula>LEN(TRIM(L91))=0</formula>
    </cfRule>
    <cfRule type="expression" dxfId="1" priority="380" stopIfTrue="1">
      <formula>ISNUMBER(FIND("100%",LEFT(L91,4)))</formula>
    </cfRule>
    <cfRule type="expression" dxfId="3" priority="420" stopIfTrue="1">
      <formula>ISNUMBER(FIND("0%",LEFT(L91,2)))</formula>
    </cfRule>
  </conditionalFormatting>
  <conditionalFormatting sqref="O91">
    <cfRule type="expression" dxfId="11" priority="421" stopIfTrue="1">
      <formula>WpAreaA_Sub1_exist=FALSE</formula>
    </cfRule>
    <cfRule type="expression" dxfId="2" priority="422" stopIfTrue="1">
      <formula>O91=""</formula>
    </cfRule>
    <cfRule type="expression" dxfId="3" priority="423" stopIfTrue="1">
      <formula>O91&lt;=0</formula>
    </cfRule>
    <cfRule type="expression" dxfId="9" priority="424" stopIfTrue="1">
      <formula>O91&lt;1</formula>
    </cfRule>
    <cfRule type="expression" dxfId="1" priority="425">
      <formula>O91&gt;=1</formula>
    </cfRule>
  </conditionalFormatting>
  <conditionalFormatting sqref="P91">
    <cfRule type="expression" dxfId="11" priority="240" stopIfTrue="1">
      <formula>WpAreaA_Sub1_exist=FALSE</formula>
    </cfRule>
    <cfRule type="expression" dxfId="2" priority="241" stopIfTrue="1">
      <formula>P91=""</formula>
    </cfRule>
    <cfRule type="expression" dxfId="3" priority="242" stopIfTrue="1">
      <formula>P91&lt;=0</formula>
    </cfRule>
    <cfRule type="expression" dxfId="9" priority="243" stopIfTrue="1">
      <formula>P91&lt;1</formula>
    </cfRule>
    <cfRule type="expression" dxfId="1" priority="244">
      <formula>P91&gt;=1</formula>
    </cfRule>
  </conditionalFormatting>
  <conditionalFormatting sqref="L92:M92">
    <cfRule type="containsBlanks" dxfId="10" priority="1313" stopIfTrue="1">
      <formula>LEN(TRIM(L92))=0</formula>
    </cfRule>
    <cfRule type="expression" dxfId="1" priority="1314" stopIfTrue="1">
      <formula>ISNUMBER(FIND("100%",LEFT(L92,4)))</formula>
    </cfRule>
    <cfRule type="expression" dxfId="3" priority="1327" stopIfTrue="1">
      <formula>ISNUMBER(FIND("0%",LEFT(L92,2)))</formula>
    </cfRule>
  </conditionalFormatting>
  <conditionalFormatting sqref="O92">
    <cfRule type="expression" dxfId="11" priority="1322" stopIfTrue="1">
      <formula>WpAreaA_Sub1_exist=FALSE</formula>
    </cfRule>
    <cfRule type="expression" dxfId="2" priority="1323" stopIfTrue="1">
      <formula>O92=""</formula>
    </cfRule>
    <cfRule type="expression" dxfId="3" priority="1324" stopIfTrue="1">
      <formula>O92&lt;=0</formula>
    </cfRule>
    <cfRule type="expression" dxfId="9" priority="1325" stopIfTrue="1">
      <formula>O92&lt;1</formula>
    </cfRule>
    <cfRule type="expression" dxfId="1" priority="1326">
      <formula>O92&gt;=1</formula>
    </cfRule>
  </conditionalFormatting>
  <conditionalFormatting sqref="P92">
    <cfRule type="expression" dxfId="11" priority="270" stopIfTrue="1">
      <formula>WpAreaA_Sub1_exist=FALSE</formula>
    </cfRule>
    <cfRule type="expression" dxfId="2" priority="271" stopIfTrue="1">
      <formula>P92=""</formula>
    </cfRule>
    <cfRule type="expression" dxfId="3" priority="272" stopIfTrue="1">
      <formula>P92&lt;=0</formula>
    </cfRule>
    <cfRule type="expression" dxfId="9" priority="273" stopIfTrue="1">
      <formula>P92&lt;1</formula>
    </cfRule>
    <cfRule type="expression" dxfId="1" priority="274">
      <formula>P92&gt;=1</formula>
    </cfRule>
  </conditionalFormatting>
  <conditionalFormatting sqref="L93:M93">
    <cfRule type="containsBlanks" dxfId="10" priority="861" stopIfTrue="1">
      <formula>LEN(TRIM(L93))=0</formula>
    </cfRule>
    <cfRule type="expression" dxfId="1" priority="862" stopIfTrue="1">
      <formula>ISNUMBER(FIND("100%",LEFT(L93,4)))</formula>
    </cfRule>
    <cfRule type="expression" dxfId="3" priority="874" stopIfTrue="1">
      <formula>ISNUMBER(FIND("0%",LEFT(L93,2)))</formula>
    </cfRule>
  </conditionalFormatting>
  <conditionalFormatting sqref="O93">
    <cfRule type="expression" dxfId="11" priority="856" stopIfTrue="1">
      <formula>WpAreaA_Sub1_exist=FALSE</formula>
    </cfRule>
    <cfRule type="expression" dxfId="2" priority="857" stopIfTrue="1">
      <formula>O93=""</formula>
    </cfRule>
    <cfRule type="expression" dxfId="3" priority="858" stopIfTrue="1">
      <formula>O93&lt;=0</formula>
    </cfRule>
    <cfRule type="expression" dxfId="9" priority="859" stopIfTrue="1">
      <formula>O93&lt;1</formula>
    </cfRule>
    <cfRule type="expression" dxfId="1" priority="860">
      <formula>O93&gt;=1</formula>
    </cfRule>
  </conditionalFormatting>
  <conditionalFormatting sqref="P93">
    <cfRule type="expression" dxfId="11" priority="265" stopIfTrue="1">
      <formula>WpAreaA_Sub1_exist=FALSE</formula>
    </cfRule>
    <cfRule type="expression" dxfId="2" priority="266" stopIfTrue="1">
      <formula>P93=""</formula>
    </cfRule>
    <cfRule type="expression" dxfId="3" priority="267" stopIfTrue="1">
      <formula>P93&lt;=0</formula>
    </cfRule>
    <cfRule type="expression" dxfId="9" priority="268" stopIfTrue="1">
      <formula>P93&lt;1</formula>
    </cfRule>
    <cfRule type="expression" dxfId="1" priority="269">
      <formula>P93&gt;=1</formula>
    </cfRule>
  </conditionalFormatting>
  <conditionalFormatting sqref="L94:M94">
    <cfRule type="containsBlanks" dxfId="10" priority="469" stopIfTrue="1">
      <formula>LEN(TRIM(L94))=0</formula>
    </cfRule>
    <cfRule type="expression" dxfId="1" priority="470" stopIfTrue="1">
      <formula>ISNUMBER(FIND("100%",LEFT(L94,4)))</formula>
    </cfRule>
    <cfRule type="expression" dxfId="3" priority="483" stopIfTrue="1">
      <formula>ISNUMBER(FIND("0%",LEFT(L94,2)))</formula>
    </cfRule>
  </conditionalFormatting>
  <conditionalFormatting sqref="O94">
    <cfRule type="expression" dxfId="11" priority="478" stopIfTrue="1">
      <formula>WpAreaA_Sub1_exist=FALSE</formula>
    </cfRule>
    <cfRule type="expression" dxfId="2" priority="479" stopIfTrue="1">
      <formula>O94=""</formula>
    </cfRule>
    <cfRule type="expression" dxfId="3" priority="480" stopIfTrue="1">
      <formula>O94&lt;=0</formula>
    </cfRule>
    <cfRule type="expression" dxfId="9" priority="481" stopIfTrue="1">
      <formula>O94&lt;1</formula>
    </cfRule>
    <cfRule type="expression" dxfId="1" priority="482">
      <formula>O94&gt;=1</formula>
    </cfRule>
  </conditionalFormatting>
  <conditionalFormatting sqref="P94">
    <cfRule type="expression" dxfId="5" priority="235" stopIfTrue="1">
      <formula>WpAreaA_Sub1_exist=FALSE</formula>
    </cfRule>
    <cfRule type="expression" dxfId="2" priority="236" stopIfTrue="1">
      <formula>P94=""</formula>
    </cfRule>
    <cfRule type="expression" dxfId="3" priority="237" stopIfTrue="1">
      <formula>P94&lt;=0</formula>
    </cfRule>
    <cfRule type="expression" dxfId="9" priority="238" stopIfTrue="1">
      <formula>P94&lt;1</formula>
    </cfRule>
    <cfRule type="expression" dxfId="1" priority="239">
      <formula>P94&gt;=1</formula>
    </cfRule>
  </conditionalFormatting>
  <conditionalFormatting sqref="L95:M95">
    <cfRule type="containsBlanks" dxfId="10" priority="332" stopIfTrue="1">
      <formula>LEN(TRIM(L95))=0</formula>
    </cfRule>
    <cfRule type="expression" dxfId="1" priority="333" stopIfTrue="1">
      <formula>ISNUMBER(FIND("100%",LEFT(L95,4)))</formula>
    </cfRule>
    <cfRule type="expression" dxfId="3" priority="373" stopIfTrue="1">
      <formula>ISNUMBER(FIND("0%",LEFT(L95,2)))</formula>
    </cfRule>
  </conditionalFormatting>
  <conditionalFormatting sqref="O95">
    <cfRule type="expression" dxfId="11" priority="374" stopIfTrue="1">
      <formula>WpAreaA_Sub1_exist=FALSE</formula>
    </cfRule>
    <cfRule type="expression" dxfId="2" priority="375" stopIfTrue="1">
      <formula>O95=""</formula>
    </cfRule>
    <cfRule type="expression" dxfId="3" priority="376" stopIfTrue="1">
      <formula>O95&lt;=0</formula>
    </cfRule>
    <cfRule type="expression" dxfId="9" priority="377" stopIfTrue="1">
      <formula>O95&lt;1</formula>
    </cfRule>
    <cfRule type="expression" dxfId="1" priority="378">
      <formula>O95&gt;=1</formula>
    </cfRule>
  </conditionalFormatting>
  <conditionalFormatting sqref="P95">
    <cfRule type="expression" dxfId="5" priority="230" stopIfTrue="1">
      <formula>WpAreaA_Sub1_exist=FALSE</formula>
    </cfRule>
    <cfRule type="expression" dxfId="2" priority="231" stopIfTrue="1">
      <formula>P95=""</formula>
    </cfRule>
    <cfRule type="expression" dxfId="3" priority="232" stopIfTrue="1">
      <formula>P95&lt;=0</formula>
    </cfRule>
    <cfRule type="expression" dxfId="9" priority="233" stopIfTrue="1">
      <formula>P95&lt;1</formula>
    </cfRule>
    <cfRule type="expression" dxfId="1" priority="234">
      <formula>P95&gt;=1</formula>
    </cfRule>
  </conditionalFormatting>
  <conditionalFormatting sqref="L96:M96">
    <cfRule type="containsBlanks" dxfId="10" priority="1284" stopIfTrue="1">
      <formula>LEN(TRIM(L96))=0</formula>
    </cfRule>
    <cfRule type="expression" dxfId="1" priority="1285" stopIfTrue="1">
      <formula>ISNUMBER(FIND("100%",LEFT(L96,4)))</formula>
    </cfRule>
    <cfRule type="expression" dxfId="3" priority="1298" stopIfTrue="1">
      <formula>ISNUMBER(FIND("0%",LEFT(L96,2)))</formula>
    </cfRule>
  </conditionalFormatting>
  <conditionalFormatting sqref="O96">
    <cfRule type="expression" dxfId="11" priority="1293" stopIfTrue="1">
      <formula>WpAreaA_Sub1_exist=FALSE</formula>
    </cfRule>
    <cfRule type="expression" dxfId="2" priority="1294" stopIfTrue="1">
      <formula>O96=""</formula>
    </cfRule>
    <cfRule type="expression" dxfId="3" priority="1295" stopIfTrue="1">
      <formula>O96&lt;=0</formula>
    </cfRule>
    <cfRule type="expression" dxfId="9" priority="1296" stopIfTrue="1">
      <formula>O96&lt;1</formula>
    </cfRule>
    <cfRule type="expression" dxfId="1" priority="1297">
      <formula>O96&gt;=1</formula>
    </cfRule>
  </conditionalFormatting>
  <conditionalFormatting sqref="P96">
    <cfRule type="expression" dxfId="11" priority="205" stopIfTrue="1">
      <formula>WpAreaA_Sub1_exist=FALSE</formula>
    </cfRule>
    <cfRule type="expression" dxfId="2" priority="206" stopIfTrue="1">
      <formula>P96=""</formula>
    </cfRule>
    <cfRule type="expression" dxfId="3" priority="207" stopIfTrue="1">
      <formula>P96&lt;=0</formula>
    </cfRule>
    <cfRule type="expression" dxfId="9" priority="208" stopIfTrue="1">
      <formula>P96&lt;1</formula>
    </cfRule>
    <cfRule type="expression" dxfId="1" priority="209">
      <formula>P96&gt;=1</formula>
    </cfRule>
  </conditionalFormatting>
  <conditionalFormatting sqref="L97:M97">
    <cfRule type="containsBlanks" dxfId="10" priority="1269" stopIfTrue="1">
      <formula>LEN(TRIM(L97))=0</formula>
    </cfRule>
    <cfRule type="expression" dxfId="1" priority="1270" stopIfTrue="1">
      <formula>ISNUMBER(FIND("100%",LEFT(L97,4)))</formula>
    </cfRule>
    <cfRule type="expression" dxfId="3" priority="1283" stopIfTrue="1">
      <formula>ISNUMBER(FIND("0%",LEFT(L97,2)))</formula>
    </cfRule>
  </conditionalFormatting>
  <conditionalFormatting sqref="O97">
    <cfRule type="expression" dxfId="11" priority="1278" stopIfTrue="1">
      <formula>WpAreaA_Sub1_exist=FALSE</formula>
    </cfRule>
    <cfRule type="expression" dxfId="2" priority="1279" stopIfTrue="1">
      <formula>O97=""</formula>
    </cfRule>
    <cfRule type="expression" dxfId="3" priority="1280" stopIfTrue="1">
      <formula>O97&lt;=0</formula>
    </cfRule>
    <cfRule type="expression" dxfId="9" priority="1281" stopIfTrue="1">
      <formula>O97&lt;1</formula>
    </cfRule>
    <cfRule type="expression" dxfId="1" priority="1282">
      <formula>O97&gt;=1</formula>
    </cfRule>
  </conditionalFormatting>
  <conditionalFormatting sqref="P97">
    <cfRule type="expression" dxfId="11" priority="210" stopIfTrue="1">
      <formula>WpAreaA_Sub1_exist=FALSE</formula>
    </cfRule>
    <cfRule type="expression" dxfId="2" priority="211" stopIfTrue="1">
      <formula>P97=""</formula>
    </cfRule>
    <cfRule type="expression" dxfId="3" priority="212" stopIfTrue="1">
      <formula>P97&lt;=0</formula>
    </cfRule>
    <cfRule type="expression" dxfId="9" priority="213" stopIfTrue="1">
      <formula>P97&lt;1</formula>
    </cfRule>
    <cfRule type="expression" dxfId="1" priority="214">
      <formula>P97&gt;=1</formula>
    </cfRule>
  </conditionalFormatting>
  <conditionalFormatting sqref="L98:M98">
    <cfRule type="containsBlanks" dxfId="10" priority="1254" stopIfTrue="1">
      <formula>LEN(TRIM(L98))=0</formula>
    </cfRule>
    <cfRule type="expression" dxfId="1" priority="1255" stopIfTrue="1">
      <formula>ISNUMBER(FIND("100%",LEFT(L98,4)))</formula>
    </cfRule>
    <cfRule type="expression" dxfId="3" priority="1268" stopIfTrue="1">
      <formula>ISNUMBER(FIND("0%",LEFT(L98,2)))</formula>
    </cfRule>
  </conditionalFormatting>
  <conditionalFormatting sqref="O98">
    <cfRule type="expression" dxfId="11" priority="1263" stopIfTrue="1">
      <formula>WpAreaA_Sub1_exist=FALSE</formula>
    </cfRule>
    <cfRule type="expression" dxfId="2" priority="1264" stopIfTrue="1">
      <formula>O98=""</formula>
    </cfRule>
    <cfRule type="expression" dxfId="3" priority="1265" stopIfTrue="1">
      <formula>O98&lt;=0</formula>
    </cfRule>
    <cfRule type="expression" dxfId="9" priority="1266" stopIfTrue="1">
      <formula>O98&lt;1</formula>
    </cfRule>
    <cfRule type="expression" dxfId="1" priority="1267">
      <formula>O98&gt;=1</formula>
    </cfRule>
  </conditionalFormatting>
  <conditionalFormatting sqref="P98">
    <cfRule type="expression" dxfId="11" priority="215" stopIfTrue="1">
      <formula>WpAreaA_Sub1_exist=FALSE</formula>
    </cfRule>
    <cfRule type="expression" dxfId="2" priority="216" stopIfTrue="1">
      <formula>P98=""</formula>
    </cfRule>
    <cfRule type="expression" dxfId="3" priority="217" stopIfTrue="1">
      <formula>P98&lt;=0</formula>
    </cfRule>
    <cfRule type="expression" dxfId="9" priority="218" stopIfTrue="1">
      <formula>P98&lt;1</formula>
    </cfRule>
    <cfRule type="expression" dxfId="1" priority="219">
      <formula>P98&gt;=1</formula>
    </cfRule>
  </conditionalFormatting>
  <conditionalFormatting sqref="L99:M99">
    <cfRule type="containsBlanks" dxfId="10" priority="454" stopIfTrue="1">
      <formula>LEN(TRIM(L99))=0</formula>
    </cfRule>
    <cfRule type="expression" dxfId="1" priority="455" stopIfTrue="1">
      <formula>ISNUMBER(FIND("100%",LEFT(L99,4)))</formula>
    </cfRule>
    <cfRule type="expression" dxfId="3" priority="468" stopIfTrue="1">
      <formula>ISNUMBER(FIND("0%",LEFT(L99,2)))</formula>
    </cfRule>
  </conditionalFormatting>
  <conditionalFormatting sqref="O99">
    <cfRule type="expression" dxfId="11" priority="463" stopIfTrue="1">
      <formula>WpAreaA_Sub1_exist=FALSE</formula>
    </cfRule>
    <cfRule type="expression" dxfId="2" priority="464" stopIfTrue="1">
      <formula>O99=""</formula>
    </cfRule>
    <cfRule type="expression" dxfId="3" priority="465" stopIfTrue="1">
      <formula>O99&lt;=0</formula>
    </cfRule>
    <cfRule type="expression" dxfId="9" priority="466" stopIfTrue="1">
      <formula>O99&lt;1</formula>
    </cfRule>
    <cfRule type="expression" dxfId="1" priority="467">
      <formula>O99&gt;=1</formula>
    </cfRule>
  </conditionalFormatting>
  <conditionalFormatting sqref="P99">
    <cfRule type="expression" dxfId="11" priority="200" stopIfTrue="1">
      <formula>WpAreaA_Sub1_exist=FALSE</formula>
    </cfRule>
    <cfRule type="expression" dxfId="2" priority="201" stopIfTrue="1">
      <formula>P99=""</formula>
    </cfRule>
    <cfRule type="expression" dxfId="3" priority="202" stopIfTrue="1">
      <formula>P99&lt;=0</formula>
    </cfRule>
    <cfRule type="expression" dxfId="9" priority="203" stopIfTrue="1">
      <formula>P99&lt;1</formula>
    </cfRule>
    <cfRule type="expression" dxfId="1" priority="204">
      <formula>P99&gt;=1</formula>
    </cfRule>
  </conditionalFormatting>
  <conditionalFormatting sqref="L100:M100">
    <cfRule type="containsBlanks" dxfId="10" priority="285" stopIfTrue="1">
      <formula>LEN(TRIM(L100))=0</formula>
    </cfRule>
    <cfRule type="expression" dxfId="1" priority="286" stopIfTrue="1">
      <formula>ISNUMBER(FIND("100%",LEFT(L100,4)))</formula>
    </cfRule>
    <cfRule type="expression" dxfId="3" priority="326" stopIfTrue="1">
      <formula>ISNUMBER(FIND("0%",LEFT(L100,2)))</formula>
    </cfRule>
  </conditionalFormatting>
  <conditionalFormatting sqref="O100">
    <cfRule type="expression" dxfId="11" priority="327" stopIfTrue="1">
      <formula>WpAreaA_Sub1_exist=FALSE</formula>
    </cfRule>
    <cfRule type="expression" dxfId="2" priority="328" stopIfTrue="1">
      <formula>O100=""</formula>
    </cfRule>
    <cfRule type="expression" dxfId="3" priority="329" stopIfTrue="1">
      <formula>O100&lt;=0</formula>
    </cfRule>
    <cfRule type="expression" dxfId="9" priority="330" stopIfTrue="1">
      <formula>O100&lt;1</formula>
    </cfRule>
    <cfRule type="expression" dxfId="1" priority="331">
      <formula>O100&gt;=1</formula>
    </cfRule>
  </conditionalFormatting>
  <conditionalFormatting sqref="P100">
    <cfRule type="expression" dxfId="11" priority="195" stopIfTrue="1">
      <formula>WpAreaA_Sub1_exist=FALSE</formula>
    </cfRule>
    <cfRule type="expression" dxfId="2" priority="196" stopIfTrue="1">
      <formula>P100=""</formula>
    </cfRule>
    <cfRule type="expression" dxfId="3" priority="197" stopIfTrue="1">
      <formula>P100&lt;=0</formula>
    </cfRule>
    <cfRule type="expression" dxfId="9" priority="198" stopIfTrue="1">
      <formula>P100&lt;1</formula>
    </cfRule>
    <cfRule type="expression" dxfId="1" priority="199">
      <formula>P100&gt;=1</formula>
    </cfRule>
  </conditionalFormatting>
  <conditionalFormatting sqref="L101:M101">
    <cfRule type="containsBlanks" dxfId="10" priority="613" stopIfTrue="1">
      <formula>LEN(TRIM(L101))=0</formula>
    </cfRule>
    <cfRule type="expression" dxfId="1" priority="614" stopIfTrue="1">
      <formula>ISNUMBER(FIND("100%",LEFT(L101,4)))</formula>
    </cfRule>
    <cfRule type="expression" dxfId="3" priority="620" stopIfTrue="1">
      <formula>ISNUMBER(FIND("0%",LEFT(L101,2)))</formula>
    </cfRule>
  </conditionalFormatting>
  <conditionalFormatting sqref="O101">
    <cfRule type="expression" dxfId="5" priority="615" stopIfTrue="1">
      <formula>WpAreaA_Sub1_exist=FALSE</formula>
    </cfRule>
    <cfRule type="expression" dxfId="2" priority="616" stopIfTrue="1">
      <formula>O101=""</formula>
    </cfRule>
    <cfRule type="expression" dxfId="3" priority="617" stopIfTrue="1">
      <formula>O101&lt;=0</formula>
    </cfRule>
    <cfRule type="expression" dxfId="9" priority="618" stopIfTrue="1">
      <formula>O101&lt;1</formula>
    </cfRule>
    <cfRule type="expression" dxfId="1" priority="619">
      <formula>O101&gt;=1</formula>
    </cfRule>
  </conditionalFormatting>
  <conditionalFormatting sqref="P101">
    <cfRule type="expression" dxfId="11" priority="225" stopIfTrue="1">
      <formula>WpAreaA_Sub1_exist=FALSE</formula>
    </cfRule>
    <cfRule type="expression" dxfId="2" priority="226" stopIfTrue="1">
      <formula>P101=""</formula>
    </cfRule>
    <cfRule type="expression" dxfId="3" priority="227" stopIfTrue="1">
      <formula>P101&lt;=0</formula>
    </cfRule>
    <cfRule type="expression" dxfId="9" priority="228" stopIfTrue="1">
      <formula>P101&lt;1</formula>
    </cfRule>
    <cfRule type="expression" dxfId="1" priority="229">
      <formula>P101&gt;=1</formula>
    </cfRule>
  </conditionalFormatting>
  <conditionalFormatting sqref="L102:M102">
    <cfRule type="containsBlanks" dxfId="10" priority="955" stopIfTrue="1">
      <formula>LEN(TRIM(L102))=0</formula>
    </cfRule>
    <cfRule type="expression" dxfId="1" priority="956" stopIfTrue="1">
      <formula>ISNUMBER(FIND("100%",LEFT(L102,4)))</formula>
    </cfRule>
    <cfRule type="expression" dxfId="3" priority="969" stopIfTrue="1">
      <formula>ISNUMBER(FIND("0%",LEFT(L102,2)))</formula>
    </cfRule>
  </conditionalFormatting>
  <conditionalFormatting sqref="O102">
    <cfRule type="expression" dxfId="11" priority="964" stopIfTrue="1">
      <formula>WpAreaA_Sub1_exist=FALSE</formula>
    </cfRule>
    <cfRule type="expression" dxfId="2" priority="965" stopIfTrue="1">
      <formula>O102=""</formula>
    </cfRule>
    <cfRule type="expression" dxfId="3" priority="966" stopIfTrue="1">
      <formula>O102&lt;=0</formula>
    </cfRule>
    <cfRule type="expression" dxfId="9" priority="967" stopIfTrue="1">
      <formula>O102&lt;1</formula>
    </cfRule>
    <cfRule type="expression" dxfId="1" priority="968">
      <formula>O102&gt;=1</formula>
    </cfRule>
  </conditionalFormatting>
  <conditionalFormatting sqref="P102">
    <cfRule type="expression" dxfId="11" priority="220" stopIfTrue="1">
      <formula>WpAreaA_Sub1_exist=FALSE</formula>
    </cfRule>
    <cfRule type="expression" dxfId="2" priority="221" stopIfTrue="1">
      <formula>P102=""</formula>
    </cfRule>
    <cfRule type="expression" dxfId="3" priority="222" stopIfTrue="1">
      <formula>P102&lt;=0</formula>
    </cfRule>
    <cfRule type="expression" dxfId="9" priority="223" stopIfTrue="1">
      <formula>P102&lt;1</formula>
    </cfRule>
    <cfRule type="expression" dxfId="1" priority="224">
      <formula>P102&gt;=1</formula>
    </cfRule>
  </conditionalFormatting>
  <conditionalFormatting sqref="L103:M103">
    <cfRule type="containsBlanks" dxfId="10" priority="1239" stopIfTrue="1">
      <formula>LEN(TRIM(L103))=0</formula>
    </cfRule>
    <cfRule type="expression" dxfId="1" priority="1240" stopIfTrue="1">
      <formula>ISNUMBER(FIND("100%",LEFT(L103,4)))</formula>
    </cfRule>
    <cfRule type="expression" dxfId="3" priority="1253" stopIfTrue="1">
      <formula>ISNUMBER(FIND("0%",LEFT(L103,2)))</formula>
    </cfRule>
  </conditionalFormatting>
  <conditionalFormatting sqref="O103">
    <cfRule type="expression" dxfId="11" priority="1248" stopIfTrue="1">
      <formula>WpAreaA_Sub1_exist=FALSE</formula>
    </cfRule>
    <cfRule type="expression" dxfId="2" priority="1249" stopIfTrue="1">
      <formula>O103=""</formula>
    </cfRule>
    <cfRule type="expression" dxfId="3" priority="1250" stopIfTrue="1">
      <formula>O103&lt;=0</formula>
    </cfRule>
    <cfRule type="expression" dxfId="9" priority="1251" stopIfTrue="1">
      <formula>O103&lt;1</formula>
    </cfRule>
    <cfRule type="expression" dxfId="1" priority="1252">
      <formula>O103&gt;=1</formula>
    </cfRule>
  </conditionalFormatting>
  <conditionalFormatting sqref="P103">
    <cfRule type="expression" dxfId="5" priority="190" stopIfTrue="1">
      <formula>WpAreaA_Sub1_exist=FALSE</formula>
    </cfRule>
    <cfRule type="expression" dxfId="2" priority="191" stopIfTrue="1">
      <formula>P103=""</formula>
    </cfRule>
    <cfRule type="expression" dxfId="3" priority="192" stopIfTrue="1">
      <formula>P103&lt;=0</formula>
    </cfRule>
    <cfRule type="expression" dxfId="9" priority="193" stopIfTrue="1">
      <formula>P103&lt;1</formula>
    </cfRule>
    <cfRule type="expression" dxfId="1" priority="194">
      <formula>P103&gt;=1</formula>
    </cfRule>
  </conditionalFormatting>
  <conditionalFormatting sqref="L104:M104">
    <cfRule type="containsBlanks" dxfId="10" priority="1225" stopIfTrue="1">
      <formula>LEN(TRIM(L104))=0</formula>
    </cfRule>
    <cfRule type="expression" dxfId="1" priority="1226" stopIfTrue="1">
      <formula>ISNUMBER(FIND("100%",LEFT(L104,4)))</formula>
    </cfRule>
    <cfRule type="expression" dxfId="3" priority="1238" stopIfTrue="1">
      <formula>ISNUMBER(FIND("0%",LEFT(L104,2)))</formula>
    </cfRule>
  </conditionalFormatting>
  <conditionalFormatting sqref="O104">
    <cfRule type="expression" dxfId="11" priority="1030" stopIfTrue="1">
      <formula>WpAreaA_Sub1_exist=FALSE</formula>
    </cfRule>
    <cfRule type="expression" dxfId="2" priority="1031" stopIfTrue="1">
      <formula>O104=""</formula>
    </cfRule>
    <cfRule type="expression" dxfId="3" priority="1032" stopIfTrue="1">
      <formula>O104&lt;=0</formula>
    </cfRule>
    <cfRule type="expression" dxfId="9" priority="1033" stopIfTrue="1">
      <formula>O104&lt;1</formula>
    </cfRule>
    <cfRule type="expression" dxfId="1" priority="1034">
      <formula>O104&gt;=1</formula>
    </cfRule>
  </conditionalFormatting>
  <conditionalFormatting sqref="P104">
    <cfRule type="expression" dxfId="5" priority="185" stopIfTrue="1">
      <formula>WpAreaA_Sub1_exist=FALSE</formula>
    </cfRule>
    <cfRule type="expression" dxfId="2" priority="186" stopIfTrue="1">
      <formula>P104=""</formula>
    </cfRule>
    <cfRule type="expression" dxfId="3" priority="187" stopIfTrue="1">
      <formula>P104&lt;=0</formula>
    </cfRule>
    <cfRule type="expression" dxfId="9" priority="188" stopIfTrue="1">
      <formula>P104&lt;1</formula>
    </cfRule>
    <cfRule type="expression" dxfId="1" priority="189">
      <formula>P104&gt;=1</formula>
    </cfRule>
  </conditionalFormatting>
  <conditionalFormatting sqref="L105:M105">
    <cfRule type="containsBlanks" dxfId="10" priority="1155" stopIfTrue="1">
      <formula>LEN(TRIM(L105))=0</formula>
    </cfRule>
    <cfRule type="expression" dxfId="1" priority="1156" stopIfTrue="1">
      <formula>ISNUMBER(FIND("100%",LEFT(L105,4)))</formula>
    </cfRule>
    <cfRule type="expression" dxfId="3" priority="1168" stopIfTrue="1">
      <formula>ISNUMBER(FIND("0%",LEFT(L105,2)))</formula>
    </cfRule>
  </conditionalFormatting>
  <conditionalFormatting sqref="O105">
    <cfRule type="expression" dxfId="11" priority="1025" stopIfTrue="1">
      <formula>WpAreaA_Sub1_exist=FALSE</formula>
    </cfRule>
    <cfRule type="expression" dxfId="2" priority="1026" stopIfTrue="1">
      <formula>O105=""</formula>
    </cfRule>
    <cfRule type="expression" dxfId="3" priority="1027" stopIfTrue="1">
      <formula>O105&lt;=0</formula>
    </cfRule>
    <cfRule type="expression" dxfId="9" priority="1028" stopIfTrue="1">
      <formula>O105&lt;1</formula>
    </cfRule>
    <cfRule type="expression" dxfId="1" priority="1029">
      <formula>O105&gt;=1</formula>
    </cfRule>
  </conditionalFormatting>
  <conditionalFormatting sqref="P105">
    <cfRule type="expression" dxfId="11" priority="160" stopIfTrue="1">
      <formula>WpAreaA_Sub1_exist=FALSE</formula>
    </cfRule>
    <cfRule type="expression" dxfId="2" priority="161" stopIfTrue="1">
      <formula>P105=""</formula>
    </cfRule>
    <cfRule type="expression" dxfId="3" priority="162" stopIfTrue="1">
      <formula>P105&lt;=0</formula>
    </cfRule>
    <cfRule type="expression" dxfId="9" priority="163" stopIfTrue="1">
      <formula>P105&lt;1</formula>
    </cfRule>
    <cfRule type="expression" dxfId="1" priority="164">
      <formula>P105&gt;=1</formula>
    </cfRule>
  </conditionalFormatting>
  <conditionalFormatting sqref="L106:M106">
    <cfRule type="containsBlanks" dxfId="10" priority="1211" stopIfTrue="1">
      <formula>LEN(TRIM(L106))=0</formula>
    </cfRule>
    <cfRule type="expression" dxfId="1" priority="1212" stopIfTrue="1">
      <formula>ISNUMBER(FIND("100%",LEFT(L106,4)))</formula>
    </cfRule>
    <cfRule type="expression" dxfId="3" priority="1224" stopIfTrue="1">
      <formula>ISNUMBER(FIND("0%",LEFT(L106,2)))</formula>
    </cfRule>
  </conditionalFormatting>
  <conditionalFormatting sqref="O106">
    <cfRule type="expression" dxfId="11" priority="1020" stopIfTrue="1">
      <formula>WpAreaA_Sub1_exist=FALSE</formula>
    </cfRule>
    <cfRule type="expression" dxfId="2" priority="1021" stopIfTrue="1">
      <formula>O106=""</formula>
    </cfRule>
    <cfRule type="expression" dxfId="3" priority="1022" stopIfTrue="1">
      <formula>O106&lt;=0</formula>
    </cfRule>
    <cfRule type="expression" dxfId="9" priority="1023" stopIfTrue="1">
      <formula>O106&lt;1</formula>
    </cfRule>
    <cfRule type="expression" dxfId="1" priority="1024">
      <formula>O106&gt;=1</formula>
    </cfRule>
  </conditionalFormatting>
  <conditionalFormatting sqref="P106">
    <cfRule type="expression" dxfId="11" priority="165" stopIfTrue="1">
      <formula>WpAreaA_Sub1_exist=FALSE</formula>
    </cfRule>
    <cfRule type="expression" dxfId="2" priority="166" stopIfTrue="1">
      <formula>P106=""</formula>
    </cfRule>
    <cfRule type="expression" dxfId="3" priority="167" stopIfTrue="1">
      <formula>P106&lt;=0</formula>
    </cfRule>
    <cfRule type="expression" dxfId="9" priority="168" stopIfTrue="1">
      <formula>P106&lt;1</formula>
    </cfRule>
    <cfRule type="expression" dxfId="1" priority="169">
      <formula>P106&gt;=1</formula>
    </cfRule>
  </conditionalFormatting>
  <conditionalFormatting sqref="L107:M107">
    <cfRule type="containsBlanks" dxfId="10" priority="1197" stopIfTrue="1">
      <formula>LEN(TRIM(L107))=0</formula>
    </cfRule>
    <cfRule type="expression" dxfId="1" priority="1198" stopIfTrue="1">
      <formula>ISNUMBER(FIND("100%",LEFT(L107,4)))</formula>
    </cfRule>
    <cfRule type="expression" dxfId="3" priority="1210" stopIfTrue="1">
      <formula>ISNUMBER(FIND("0%",LEFT(L107,2)))</formula>
    </cfRule>
  </conditionalFormatting>
  <conditionalFormatting sqref="O107">
    <cfRule type="expression" dxfId="11" priority="1015" stopIfTrue="1">
      <formula>WpAreaA_Sub1_exist=FALSE</formula>
    </cfRule>
    <cfRule type="expression" dxfId="2" priority="1016" stopIfTrue="1">
      <formula>O107=""</formula>
    </cfRule>
    <cfRule type="expression" dxfId="3" priority="1017" stopIfTrue="1">
      <formula>O107&lt;=0</formula>
    </cfRule>
    <cfRule type="expression" dxfId="9" priority="1018" stopIfTrue="1">
      <formula>O107&lt;1</formula>
    </cfRule>
    <cfRule type="expression" dxfId="1" priority="1019">
      <formula>O107&gt;=1</formula>
    </cfRule>
  </conditionalFormatting>
  <conditionalFormatting sqref="P107">
    <cfRule type="expression" dxfId="11" priority="170" stopIfTrue="1">
      <formula>WpAreaA_Sub1_exist=FALSE</formula>
    </cfRule>
    <cfRule type="expression" dxfId="2" priority="171" stopIfTrue="1">
      <formula>P107=""</formula>
    </cfRule>
    <cfRule type="expression" dxfId="3" priority="172" stopIfTrue="1">
      <formula>P107&lt;=0</formula>
    </cfRule>
    <cfRule type="expression" dxfId="9" priority="173" stopIfTrue="1">
      <formula>P107&lt;1</formula>
    </cfRule>
    <cfRule type="expression" dxfId="1" priority="174">
      <formula>P107&gt;=1</formula>
    </cfRule>
  </conditionalFormatting>
  <conditionalFormatting sqref="L108:M108">
    <cfRule type="containsBlanks" dxfId="10" priority="1183" stopIfTrue="1">
      <formula>LEN(TRIM(L108))=0</formula>
    </cfRule>
    <cfRule type="expression" dxfId="1" priority="1184" stopIfTrue="1">
      <formula>ISNUMBER(FIND("100%",LEFT(L108,4)))</formula>
    </cfRule>
    <cfRule type="expression" dxfId="3" priority="1196" stopIfTrue="1">
      <formula>ISNUMBER(FIND("0%",LEFT(L108,2)))</formula>
    </cfRule>
  </conditionalFormatting>
  <conditionalFormatting sqref="O108">
    <cfRule type="expression" dxfId="11" priority="1010" stopIfTrue="1">
      <formula>WpAreaA_Sub1_exist=FALSE</formula>
    </cfRule>
    <cfRule type="expression" dxfId="2" priority="1011" stopIfTrue="1">
      <formula>O108=""</formula>
    </cfRule>
    <cfRule type="expression" dxfId="3" priority="1012" stopIfTrue="1">
      <formula>O108&lt;=0</formula>
    </cfRule>
    <cfRule type="expression" dxfId="9" priority="1013" stopIfTrue="1">
      <formula>O108&lt;1</formula>
    </cfRule>
    <cfRule type="expression" dxfId="1" priority="1014">
      <formula>O108&gt;=1</formula>
    </cfRule>
  </conditionalFormatting>
  <conditionalFormatting sqref="P108">
    <cfRule type="expression" dxfId="11" priority="155" stopIfTrue="1">
      <formula>WpAreaA_Sub1_exist=FALSE</formula>
    </cfRule>
    <cfRule type="expression" dxfId="2" priority="156" stopIfTrue="1">
      <formula>P108=""</formula>
    </cfRule>
    <cfRule type="expression" dxfId="3" priority="157" stopIfTrue="1">
      <formula>P108&lt;=0</formula>
    </cfRule>
    <cfRule type="expression" dxfId="9" priority="158" stopIfTrue="1">
      <formula>P108&lt;1</formula>
    </cfRule>
    <cfRule type="expression" dxfId="1" priority="159">
      <formula>P108&gt;=1</formula>
    </cfRule>
  </conditionalFormatting>
  <conditionalFormatting sqref="L109:M109">
    <cfRule type="containsBlanks" dxfId="10" priority="1169" stopIfTrue="1">
      <formula>LEN(TRIM(L109))=0</formula>
    </cfRule>
    <cfRule type="expression" dxfId="1" priority="1170" stopIfTrue="1">
      <formula>ISNUMBER(FIND("100%",LEFT(L109,4)))</formula>
    </cfRule>
    <cfRule type="expression" dxfId="3" priority="1182" stopIfTrue="1">
      <formula>ISNUMBER(FIND("0%",LEFT(L109,2)))</formula>
    </cfRule>
  </conditionalFormatting>
  <conditionalFormatting sqref="O109">
    <cfRule type="expression" dxfId="11" priority="1005" stopIfTrue="1">
      <formula>WpAreaA_Sub1_exist=FALSE</formula>
    </cfRule>
    <cfRule type="expression" dxfId="2" priority="1006" stopIfTrue="1">
      <formula>O109=""</formula>
    </cfRule>
    <cfRule type="expression" dxfId="3" priority="1007" stopIfTrue="1">
      <formula>O109&lt;=0</formula>
    </cfRule>
    <cfRule type="expression" dxfId="9" priority="1008" stopIfTrue="1">
      <formula>O109&lt;1</formula>
    </cfRule>
    <cfRule type="expression" dxfId="1" priority="1009">
      <formula>O109&gt;=1</formula>
    </cfRule>
  </conditionalFormatting>
  <conditionalFormatting sqref="P109">
    <cfRule type="expression" dxfId="11" priority="150" stopIfTrue="1">
      <formula>WpAreaA_Sub1_exist=FALSE</formula>
    </cfRule>
    <cfRule type="expression" dxfId="2" priority="151" stopIfTrue="1">
      <formula>P109=""</formula>
    </cfRule>
    <cfRule type="expression" dxfId="3" priority="152" stopIfTrue="1">
      <formula>P109&lt;=0</formula>
    </cfRule>
    <cfRule type="expression" dxfId="9" priority="153" stopIfTrue="1">
      <formula>P109&lt;1</formula>
    </cfRule>
    <cfRule type="expression" dxfId="1" priority="154">
      <formula>P109&gt;=1</formula>
    </cfRule>
  </conditionalFormatting>
  <conditionalFormatting sqref="L110:M110">
    <cfRule type="containsBlanks" dxfId="10" priority="1299" stopIfTrue="1">
      <formula>LEN(TRIM(L110))=0</formula>
    </cfRule>
    <cfRule type="expression" dxfId="1" priority="1300" stopIfTrue="1">
      <formula>ISNUMBER(FIND("100%",LEFT(L110,4)))</formula>
    </cfRule>
    <cfRule type="expression" dxfId="3" priority="1312" stopIfTrue="1">
      <formula>ISNUMBER(FIND("0%",LEFT(L110,2)))</formula>
    </cfRule>
  </conditionalFormatting>
  <conditionalFormatting sqref="O110">
    <cfRule type="expression" dxfId="11" priority="1000" stopIfTrue="1">
      <formula>WpAreaA_Sub1_exist=FALSE</formula>
    </cfRule>
    <cfRule type="expression" dxfId="2" priority="1001" stopIfTrue="1">
      <formula>O110=""</formula>
    </cfRule>
    <cfRule type="expression" dxfId="3" priority="1002" stopIfTrue="1">
      <formula>O110&lt;=0</formula>
    </cfRule>
    <cfRule type="expression" dxfId="9" priority="1003" stopIfTrue="1">
      <formula>O110&lt;1</formula>
    </cfRule>
    <cfRule type="expression" dxfId="1" priority="1004">
      <formula>O110&gt;=1</formula>
    </cfRule>
  </conditionalFormatting>
  <conditionalFormatting sqref="P110">
    <cfRule type="expression" dxfId="11" priority="180" stopIfTrue="1">
      <formula>WpAreaA_Sub1_exist=FALSE</formula>
    </cfRule>
    <cfRule type="expression" dxfId="2" priority="181" stopIfTrue="1">
      <formula>P110=""</formula>
    </cfRule>
    <cfRule type="expression" dxfId="3" priority="182" stopIfTrue="1">
      <formula>P110&lt;=0</formula>
    </cfRule>
    <cfRule type="expression" dxfId="9" priority="183" stopIfTrue="1">
      <formula>P110&lt;1</formula>
    </cfRule>
    <cfRule type="expression" dxfId="1" priority="184">
      <formula>P110&gt;=1</formula>
    </cfRule>
  </conditionalFormatting>
  <conditionalFormatting sqref="L111:M111">
    <cfRule type="containsBlanks" dxfId="10" priority="941" stopIfTrue="1">
      <formula>LEN(TRIM(L111))=0</formula>
    </cfRule>
    <cfRule type="expression" dxfId="1" priority="942" stopIfTrue="1">
      <formula>ISNUMBER(FIND("100%",LEFT(L111,4)))</formula>
    </cfRule>
    <cfRule type="expression" dxfId="3" priority="954" stopIfTrue="1">
      <formula>ISNUMBER(FIND("0%",LEFT(L111,2)))</formula>
    </cfRule>
  </conditionalFormatting>
  <conditionalFormatting sqref="O111">
    <cfRule type="expression" dxfId="11" priority="936" stopIfTrue="1">
      <formula>WpAreaA_Sub1_exist=FALSE</formula>
    </cfRule>
    <cfRule type="expression" dxfId="2" priority="937" stopIfTrue="1">
      <formula>O111=""</formula>
    </cfRule>
    <cfRule type="expression" dxfId="3" priority="938" stopIfTrue="1">
      <formula>O111&lt;=0</formula>
    </cfRule>
    <cfRule type="expression" dxfId="9" priority="939" stopIfTrue="1">
      <formula>O111&lt;1</formula>
    </cfRule>
    <cfRule type="expression" dxfId="1" priority="940">
      <formula>O111&gt;=1</formula>
    </cfRule>
  </conditionalFormatting>
  <conditionalFormatting sqref="P111">
    <cfRule type="expression" dxfId="11" priority="175" stopIfTrue="1">
      <formula>WpAreaA_Sub1_exist=FALSE</formula>
    </cfRule>
    <cfRule type="expression" dxfId="2" priority="176" stopIfTrue="1">
      <formula>P111=""</formula>
    </cfRule>
    <cfRule type="expression" dxfId="3" priority="177" stopIfTrue="1">
      <formula>P111&lt;=0</formula>
    </cfRule>
    <cfRule type="expression" dxfId="9" priority="178" stopIfTrue="1">
      <formula>P111&lt;1</formula>
    </cfRule>
    <cfRule type="expression" dxfId="1" priority="179">
      <formula>P111&gt;=1</formula>
    </cfRule>
  </conditionalFormatting>
  <conditionalFormatting sqref="L112:M112">
    <cfRule type="containsBlanks" dxfId="10" priority="1813" stopIfTrue="1">
      <formula>LEN(TRIM(L112))=0</formula>
    </cfRule>
    <cfRule type="expression" dxfId="1" priority="1814" stopIfTrue="1">
      <formula>ISNUMBER(FIND("100%",LEFT(L112,4)))</formula>
    </cfRule>
    <cfRule type="expression" dxfId="3" priority="1826" stopIfTrue="1">
      <formula>ISNUMBER(FIND("0%",LEFT(L112,2)))</formula>
    </cfRule>
  </conditionalFormatting>
  <conditionalFormatting sqref="O112">
    <cfRule type="expression" dxfId="11" priority="995" stopIfTrue="1">
      <formula>WpAreaA_Sub1_exist=FALSE</formula>
    </cfRule>
    <cfRule type="expression" dxfId="2" priority="996" stopIfTrue="1">
      <formula>O112=""</formula>
    </cfRule>
    <cfRule type="expression" dxfId="3" priority="997" stopIfTrue="1">
      <formula>O112&lt;=0</formula>
    </cfRule>
    <cfRule type="expression" dxfId="9" priority="998" stopIfTrue="1">
      <formula>O112&lt;1</formula>
    </cfRule>
    <cfRule type="expression" dxfId="1" priority="999">
      <formula>O112&gt;=1</formula>
    </cfRule>
  </conditionalFormatting>
  <conditionalFormatting sqref="P112">
    <cfRule type="expression" dxfId="11" priority="145" stopIfTrue="1">
      <formula>WpAreaA_Sub1_exist=FALSE</formula>
    </cfRule>
    <cfRule type="expression" dxfId="2" priority="146" stopIfTrue="1">
      <formula>P112=""</formula>
    </cfRule>
    <cfRule type="expression" dxfId="3" priority="147" stopIfTrue="1">
      <formula>P112&lt;=0</formula>
    </cfRule>
    <cfRule type="expression" dxfId="9" priority="148" stopIfTrue="1">
      <formula>P112&lt;1</formula>
    </cfRule>
    <cfRule type="expression" dxfId="1" priority="149">
      <formula>P112&gt;=1</formula>
    </cfRule>
  </conditionalFormatting>
  <conditionalFormatting sqref="L113:M113">
    <cfRule type="containsBlanks" dxfId="10" priority="1127" stopIfTrue="1">
      <formula>LEN(TRIM(L113))=0</formula>
    </cfRule>
    <cfRule type="expression" dxfId="1" priority="1128" stopIfTrue="1">
      <formula>ISNUMBER(FIND("100%",LEFT(L113,4)))</formula>
    </cfRule>
    <cfRule type="expression" dxfId="3" priority="1140" stopIfTrue="1">
      <formula>ISNUMBER(FIND("0%",LEFT(L113,2)))</formula>
    </cfRule>
  </conditionalFormatting>
  <conditionalFormatting sqref="O113">
    <cfRule type="expression" dxfId="11" priority="990" stopIfTrue="1">
      <formula>WpAreaA_Sub1_exist=FALSE</formula>
    </cfRule>
    <cfRule type="expression" dxfId="2" priority="991" stopIfTrue="1">
      <formula>O113=""</formula>
    </cfRule>
    <cfRule type="expression" dxfId="3" priority="992" stopIfTrue="1">
      <formula>O113&lt;=0</formula>
    </cfRule>
    <cfRule type="expression" dxfId="9" priority="993" stopIfTrue="1">
      <formula>O113&lt;1</formula>
    </cfRule>
    <cfRule type="expression" dxfId="1" priority="994">
      <formula>O113&gt;=1</formula>
    </cfRule>
  </conditionalFormatting>
  <conditionalFormatting sqref="P113">
    <cfRule type="expression" dxfId="11" priority="140" stopIfTrue="1">
      <formula>WpAreaA_Sub1_exist=FALSE</formula>
    </cfRule>
    <cfRule type="expression" dxfId="2" priority="141" stopIfTrue="1">
      <formula>P113=""</formula>
    </cfRule>
    <cfRule type="expression" dxfId="3" priority="142" stopIfTrue="1">
      <formula>P113&lt;=0</formula>
    </cfRule>
    <cfRule type="expression" dxfId="9" priority="143" stopIfTrue="1">
      <formula>P113&lt;1</formula>
    </cfRule>
    <cfRule type="expression" dxfId="1" priority="144">
      <formula>P113&gt;=1</formula>
    </cfRule>
  </conditionalFormatting>
  <conditionalFormatting sqref="L114:M114">
    <cfRule type="containsBlanks" dxfId="10" priority="1141" stopIfTrue="1">
      <formula>LEN(TRIM(L114))=0</formula>
    </cfRule>
    <cfRule type="expression" dxfId="1" priority="1142" stopIfTrue="1">
      <formula>ISNUMBER(FIND("100%",LEFT(L114,4)))</formula>
    </cfRule>
    <cfRule type="expression" dxfId="3" priority="1154" stopIfTrue="1">
      <formula>ISNUMBER(FIND("0%",LEFT(L114,2)))</formula>
    </cfRule>
  </conditionalFormatting>
  <conditionalFormatting sqref="O114">
    <cfRule type="expression" dxfId="11" priority="985" stopIfTrue="1">
      <formula>WpAreaA_Sub1_exist=FALSE</formula>
    </cfRule>
    <cfRule type="expression" dxfId="2" priority="986" stopIfTrue="1">
      <formula>O114=""</formula>
    </cfRule>
    <cfRule type="expression" dxfId="3" priority="987" stopIfTrue="1">
      <formula>O114&lt;=0</formula>
    </cfRule>
    <cfRule type="expression" dxfId="9" priority="988" stopIfTrue="1">
      <formula>O114&lt;1</formula>
    </cfRule>
    <cfRule type="expression" dxfId="1" priority="989">
      <formula>O114&gt;=1</formula>
    </cfRule>
  </conditionalFormatting>
  <conditionalFormatting sqref="P114">
    <cfRule type="expression" dxfId="11" priority="135" stopIfTrue="1">
      <formula>WpAreaA_Sub1_exist=FALSE</formula>
    </cfRule>
    <cfRule type="expression" dxfId="2" priority="136" stopIfTrue="1">
      <formula>P114=""</formula>
    </cfRule>
    <cfRule type="expression" dxfId="3" priority="137" stopIfTrue="1">
      <formula>P114&lt;=0</formula>
    </cfRule>
    <cfRule type="expression" dxfId="9" priority="138" stopIfTrue="1">
      <formula>P114&lt;1</formula>
    </cfRule>
    <cfRule type="expression" dxfId="1" priority="139">
      <formula>P114&gt;=1</formula>
    </cfRule>
  </conditionalFormatting>
  <conditionalFormatting sqref="L115:M115">
    <cfRule type="containsBlanks" dxfId="10" priority="880" stopIfTrue="1">
      <formula>LEN(TRIM(L115))=0</formula>
    </cfRule>
    <cfRule type="expression" dxfId="1" priority="881" stopIfTrue="1">
      <formula>ISNUMBER(FIND("100%",LEFT(L115,4)))</formula>
    </cfRule>
    <cfRule type="expression" dxfId="3" priority="893" stopIfTrue="1">
      <formula>ISNUMBER(FIND("0%",LEFT(L115,2)))</formula>
    </cfRule>
  </conditionalFormatting>
  <conditionalFormatting sqref="O115">
    <cfRule type="expression" dxfId="11" priority="875" stopIfTrue="1">
      <formula>WpAreaA_Sub1_exist=FALSE</formula>
    </cfRule>
    <cfRule type="expression" dxfId="2" priority="876" stopIfTrue="1">
      <formula>O115=""</formula>
    </cfRule>
    <cfRule type="expression" dxfId="3" priority="877" stopIfTrue="1">
      <formula>O115&lt;=0</formula>
    </cfRule>
    <cfRule type="expression" dxfId="9" priority="878" stopIfTrue="1">
      <formula>O115&lt;1</formula>
    </cfRule>
    <cfRule type="expression" dxfId="1" priority="879">
      <formula>O115&gt;=1</formula>
    </cfRule>
  </conditionalFormatting>
  <conditionalFormatting sqref="P115">
    <cfRule type="expression" dxfId="11" priority="115" stopIfTrue="1">
      <formula>WpAreaA_Sub1_exist=FALSE</formula>
    </cfRule>
    <cfRule type="expression" dxfId="2" priority="116" stopIfTrue="1">
      <formula>P115=""</formula>
    </cfRule>
    <cfRule type="expression" dxfId="3" priority="117" stopIfTrue="1">
      <formula>P115&lt;=0</formula>
    </cfRule>
    <cfRule type="expression" dxfId="9" priority="118" stopIfTrue="1">
      <formula>P115&lt;1</formula>
    </cfRule>
    <cfRule type="expression" dxfId="1" priority="119">
      <formula>P115&gt;=1</formula>
    </cfRule>
  </conditionalFormatting>
  <conditionalFormatting sqref="L116:M116">
    <cfRule type="containsBlanks" dxfId="10" priority="1799" stopIfTrue="1">
      <formula>LEN(TRIM(L116))=0</formula>
    </cfRule>
    <cfRule type="expression" dxfId="1" priority="1800" stopIfTrue="1">
      <formula>ISNUMBER(FIND("100%",LEFT(L116,4)))</formula>
    </cfRule>
    <cfRule type="expression" dxfId="3" priority="1812" stopIfTrue="1">
      <formula>ISNUMBER(FIND("0%",LEFT(L116,2)))</formula>
    </cfRule>
  </conditionalFormatting>
  <conditionalFormatting sqref="O116">
    <cfRule type="expression" dxfId="11" priority="980" stopIfTrue="1">
      <formula>WpAreaA_Sub1_exist=FALSE</formula>
    </cfRule>
    <cfRule type="expression" dxfId="2" priority="981" stopIfTrue="1">
      <formula>O116=""</formula>
    </cfRule>
    <cfRule type="expression" dxfId="3" priority="982" stopIfTrue="1">
      <formula>O116&lt;=0</formula>
    </cfRule>
    <cfRule type="expression" dxfId="9" priority="983" stopIfTrue="1">
      <formula>O116&lt;1</formula>
    </cfRule>
    <cfRule type="expression" dxfId="1" priority="984">
      <formula>O116&gt;=1</formula>
    </cfRule>
  </conditionalFormatting>
  <conditionalFormatting sqref="P116">
    <cfRule type="expression" dxfId="11" priority="130" stopIfTrue="1">
      <formula>WpAreaA_Sub1_exist=FALSE</formula>
    </cfRule>
    <cfRule type="expression" dxfId="2" priority="131" stopIfTrue="1">
      <formula>P116=""</formula>
    </cfRule>
    <cfRule type="expression" dxfId="3" priority="132" stopIfTrue="1">
      <formula>P116&lt;=0</formula>
    </cfRule>
    <cfRule type="expression" dxfId="9" priority="133" stopIfTrue="1">
      <formula>P116&lt;1</formula>
    </cfRule>
    <cfRule type="expression" dxfId="1" priority="134">
      <formula>P116&gt;=1</formula>
    </cfRule>
  </conditionalFormatting>
  <conditionalFormatting sqref="L117:M117">
    <cfRule type="containsBlanks" dxfId="10" priority="1827" stopIfTrue="1">
      <formula>LEN(TRIM(L117))=0</formula>
    </cfRule>
    <cfRule type="expression" dxfId="1" priority="1828" stopIfTrue="1">
      <formula>ISNUMBER(FIND("100%",LEFT(L117,4)))</formula>
    </cfRule>
    <cfRule type="expression" dxfId="3" priority="1840" stopIfTrue="1">
      <formula>ISNUMBER(FIND("0%",LEFT(L117,2)))</formula>
    </cfRule>
  </conditionalFormatting>
  <conditionalFormatting sqref="O117">
    <cfRule type="expression" dxfId="11" priority="975" stopIfTrue="1">
      <formula>WpAreaA_Sub1_exist=FALSE</formula>
    </cfRule>
    <cfRule type="expression" dxfId="2" priority="976" stopIfTrue="1">
      <formula>O117=""</formula>
    </cfRule>
    <cfRule type="expression" dxfId="3" priority="977" stopIfTrue="1">
      <formula>O117&lt;=0</formula>
    </cfRule>
    <cfRule type="expression" dxfId="9" priority="978" stopIfTrue="1">
      <formula>O117&lt;1</formula>
    </cfRule>
    <cfRule type="expression" dxfId="1" priority="979">
      <formula>O117&gt;=1</formula>
    </cfRule>
  </conditionalFormatting>
  <conditionalFormatting sqref="P117">
    <cfRule type="expression" dxfId="11" priority="125" stopIfTrue="1">
      <formula>WpAreaA_Sub1_exist=FALSE</formula>
    </cfRule>
    <cfRule type="expression" dxfId="2" priority="126" stopIfTrue="1">
      <formula>P117=""</formula>
    </cfRule>
    <cfRule type="expression" dxfId="3" priority="127" stopIfTrue="1">
      <formula>P117&lt;=0</formula>
    </cfRule>
    <cfRule type="expression" dxfId="9" priority="128" stopIfTrue="1">
      <formula>P117&lt;1</formula>
    </cfRule>
    <cfRule type="expression" dxfId="1" priority="129">
      <formula>P117&gt;=1</formula>
    </cfRule>
  </conditionalFormatting>
  <conditionalFormatting sqref="L118:M118">
    <cfRule type="containsBlanks" dxfId="10" priority="1841" stopIfTrue="1">
      <formula>LEN(TRIM(L118))=0</formula>
    </cfRule>
    <cfRule type="expression" dxfId="1" priority="1842" stopIfTrue="1">
      <formula>ISNUMBER(FIND("100%",LEFT(L118,4)))</formula>
    </cfRule>
    <cfRule type="expression" dxfId="3" priority="1854" stopIfTrue="1">
      <formula>ISNUMBER(FIND("0%",LEFT(L118,2)))</formula>
    </cfRule>
  </conditionalFormatting>
  <conditionalFormatting sqref="O118">
    <cfRule type="expression" dxfId="11" priority="970" stopIfTrue="1">
      <formula>WpAreaA_Sub1_exist=FALSE</formula>
    </cfRule>
    <cfRule type="expression" dxfId="2" priority="971" stopIfTrue="1">
      <formula>O118=""</formula>
    </cfRule>
    <cfRule type="expression" dxfId="3" priority="972" stopIfTrue="1">
      <formula>O118&lt;=0</formula>
    </cfRule>
    <cfRule type="expression" dxfId="9" priority="973" stopIfTrue="1">
      <formula>O118&lt;1</formula>
    </cfRule>
    <cfRule type="expression" dxfId="1" priority="974">
      <formula>O118&gt;=1</formula>
    </cfRule>
  </conditionalFormatting>
  <conditionalFormatting sqref="P118">
    <cfRule type="expression" dxfId="11" priority="120" stopIfTrue="1">
      <formula>WpAreaA_Sub1_exist=FALSE</formula>
    </cfRule>
    <cfRule type="expression" dxfId="2" priority="121" stopIfTrue="1">
      <formula>P118=""</formula>
    </cfRule>
    <cfRule type="expression" dxfId="3" priority="122" stopIfTrue="1">
      <formula>P118&lt;=0</formula>
    </cfRule>
    <cfRule type="expression" dxfId="9" priority="123" stopIfTrue="1">
      <formula>P118&lt;1</formula>
    </cfRule>
    <cfRule type="expression" dxfId="1" priority="124">
      <formula>P118&gt;=1</formula>
    </cfRule>
  </conditionalFormatting>
  <conditionalFormatting sqref="O120">
    <cfRule type="expression" dxfId="11" priority="105" stopIfTrue="1">
      <formula>WpAreaA_Sub1_exist=FALSE</formula>
    </cfRule>
    <cfRule type="expression" dxfId="2" priority="106" stopIfTrue="1">
      <formula>O120=""</formula>
    </cfRule>
    <cfRule type="expression" dxfId="3" priority="107" stopIfTrue="1">
      <formula>O120&lt;=0</formula>
    </cfRule>
    <cfRule type="expression" dxfId="9" priority="108" stopIfTrue="1">
      <formula>O120&lt;1</formula>
    </cfRule>
    <cfRule type="expression" dxfId="1" priority="109">
      <formula>O120&gt;=1</formula>
    </cfRule>
  </conditionalFormatting>
  <conditionalFormatting sqref="P120">
    <cfRule type="expression" dxfId="11" priority="95" stopIfTrue="1">
      <formula>WpAreaA_Sub1_exist=FALSE</formula>
    </cfRule>
    <cfRule type="expression" dxfId="2" priority="96" stopIfTrue="1">
      <formula>P120=""</formula>
    </cfRule>
    <cfRule type="expression" dxfId="3" priority="97" stopIfTrue="1">
      <formula>P120&lt;=0</formula>
    </cfRule>
    <cfRule type="expression" dxfId="9" priority="98" stopIfTrue="1">
      <formula>P120&lt;1</formula>
    </cfRule>
    <cfRule type="expression" dxfId="1" priority="99">
      <formula>P120&gt;=1</formula>
    </cfRule>
  </conditionalFormatting>
  <conditionalFormatting sqref="O121">
    <cfRule type="expression" dxfId="11" priority="110" stopIfTrue="1">
      <formula>WpAreaA_Sub1_exist=FALSE</formula>
    </cfRule>
    <cfRule type="expression" dxfId="2" priority="111" stopIfTrue="1">
      <formula>O121=""</formula>
    </cfRule>
    <cfRule type="expression" dxfId="3" priority="112" stopIfTrue="1">
      <formula>O121&lt;=0</formula>
    </cfRule>
    <cfRule type="expression" dxfId="9" priority="113" stopIfTrue="1">
      <formula>O121&lt;1</formula>
    </cfRule>
    <cfRule type="expression" dxfId="1" priority="114">
      <formula>O121&gt;=1</formula>
    </cfRule>
  </conditionalFormatting>
  <conditionalFormatting sqref="P121">
    <cfRule type="expression" dxfId="11" priority="100" stopIfTrue="1">
      <formula>WpAreaA_Sub1_exist=FALSE</formula>
    </cfRule>
    <cfRule type="expression" dxfId="2" priority="101" stopIfTrue="1">
      <formula>P121=""</formula>
    </cfRule>
    <cfRule type="expression" dxfId="3" priority="102" stopIfTrue="1">
      <formula>P121&lt;=0</formula>
    </cfRule>
    <cfRule type="expression" dxfId="9" priority="103" stopIfTrue="1">
      <formula>P121&lt;1</formula>
    </cfRule>
    <cfRule type="expression" dxfId="1" priority="104">
      <formula>P121&gt;=1</formula>
    </cfRule>
  </conditionalFormatting>
  <conditionalFormatting sqref="O123">
    <cfRule type="expression" dxfId="11" priority="70" stopIfTrue="1">
      <formula>WpAreaA_Sub1_exist=FALSE</formula>
    </cfRule>
    <cfRule type="expression" dxfId="2" priority="71" stopIfTrue="1">
      <formula>O123=""</formula>
    </cfRule>
    <cfRule type="expression" dxfId="3" priority="72" stopIfTrue="1">
      <formula>O123&lt;=0</formula>
    </cfRule>
    <cfRule type="expression" dxfId="9" priority="73" stopIfTrue="1">
      <formula>O123&lt;1</formula>
    </cfRule>
    <cfRule type="expression" dxfId="1" priority="74">
      <formula>O123&gt;=1</formula>
    </cfRule>
  </conditionalFormatting>
  <conditionalFormatting sqref="P123">
    <cfRule type="expression" dxfId="11" priority="65" stopIfTrue="1">
      <formula>WpAreaA_Sub1_exist=FALSE</formula>
    </cfRule>
    <cfRule type="expression" dxfId="2" priority="66" stopIfTrue="1">
      <formula>P123=""</formula>
    </cfRule>
    <cfRule type="expression" dxfId="3" priority="67" stopIfTrue="1">
      <formula>P123&lt;=0</formula>
    </cfRule>
    <cfRule type="expression" dxfId="9" priority="68" stopIfTrue="1">
      <formula>P123&lt;1</formula>
    </cfRule>
    <cfRule type="expression" dxfId="1" priority="69">
      <formula>P123&gt;=1</formula>
    </cfRule>
  </conditionalFormatting>
  <conditionalFormatting sqref="O124">
    <cfRule type="expression" dxfId="5" priority="723" stopIfTrue="1">
      <formula>WpAreaA_Sub1_exist=FALSE</formula>
    </cfRule>
  </conditionalFormatting>
  <conditionalFormatting sqref="P124">
    <cfRule type="expression" dxfId="5" priority="724" stopIfTrue="1">
      <formula>WpAreaA_Sub2_exist=FALSE</formula>
    </cfRule>
  </conditionalFormatting>
  <conditionalFormatting sqref="L125:M125">
    <cfRule type="containsBlanks" dxfId="10" priority="587" stopIfTrue="1">
      <formula>LEN(TRIM(L125))=0</formula>
    </cfRule>
    <cfRule type="expression" dxfId="1" priority="588" stopIfTrue="1">
      <formula>ISNUMBER(FIND("100%",LEFT(L125,4)))</formula>
    </cfRule>
    <cfRule type="expression" dxfId="3" priority="589" stopIfTrue="1">
      <formula>ISNUMBER(FIND("0%",LEFT(L125,2)))</formula>
    </cfRule>
  </conditionalFormatting>
  <conditionalFormatting sqref="O125">
    <cfRule type="expression" dxfId="11" priority="85" stopIfTrue="1">
      <formula>WpAreaA_Sub1_exist=FALSE</formula>
    </cfRule>
    <cfRule type="expression" dxfId="2" priority="86" stopIfTrue="1">
      <formula>O125=""</formula>
    </cfRule>
    <cfRule type="expression" dxfId="3" priority="87" stopIfTrue="1">
      <formula>O125&lt;=0</formula>
    </cfRule>
    <cfRule type="expression" dxfId="9" priority="88" stopIfTrue="1">
      <formula>O125&lt;1</formula>
    </cfRule>
    <cfRule type="expression" dxfId="1" priority="89">
      <formula>O125&gt;=1</formula>
    </cfRule>
  </conditionalFormatting>
  <conditionalFormatting sqref="P125">
    <cfRule type="expression" dxfId="11" priority="75" stopIfTrue="1">
      <formula>WpAreaA_Sub1_exist=FALSE</formula>
    </cfRule>
    <cfRule type="expression" dxfId="2" priority="76" stopIfTrue="1">
      <formula>P125=""</formula>
    </cfRule>
    <cfRule type="expression" dxfId="3" priority="77" stopIfTrue="1">
      <formula>P125&lt;=0</formula>
    </cfRule>
    <cfRule type="expression" dxfId="9" priority="78" stopIfTrue="1">
      <formula>P125&lt;1</formula>
    </cfRule>
    <cfRule type="expression" dxfId="1" priority="79">
      <formula>P125&gt;=1</formula>
    </cfRule>
  </conditionalFormatting>
  <conditionalFormatting sqref="O126">
    <cfRule type="expression" dxfId="11" priority="90" stopIfTrue="1">
      <formula>WpAreaA_Sub1_exist=FALSE</formula>
    </cfRule>
    <cfRule type="expression" dxfId="2" priority="91" stopIfTrue="1">
      <formula>O126=""</formula>
    </cfRule>
    <cfRule type="expression" dxfId="3" priority="92" stopIfTrue="1">
      <formula>O126&lt;=0</formula>
    </cfRule>
    <cfRule type="expression" dxfId="9" priority="93" stopIfTrue="1">
      <formula>O126&lt;1</formula>
    </cfRule>
    <cfRule type="expression" dxfId="1" priority="94">
      <formula>O126&gt;=1</formula>
    </cfRule>
  </conditionalFormatting>
  <conditionalFormatting sqref="P126">
    <cfRule type="expression" dxfId="11" priority="80" stopIfTrue="1">
      <formula>WpAreaA_Sub1_exist=FALSE</formula>
    </cfRule>
    <cfRule type="expression" dxfId="2" priority="81" stopIfTrue="1">
      <formula>P126=""</formula>
    </cfRule>
    <cfRule type="expression" dxfId="3" priority="82" stopIfTrue="1">
      <formula>P126&lt;=0</formula>
    </cfRule>
    <cfRule type="expression" dxfId="9" priority="83" stopIfTrue="1">
      <formula>P126&lt;1</formula>
    </cfRule>
    <cfRule type="expression" dxfId="1" priority="84">
      <formula>P126&gt;=1</formula>
    </cfRule>
  </conditionalFormatting>
  <conditionalFormatting sqref="P27:P29">
    <cfRule type="expression" dxfId="5" priority="2783" stopIfTrue="1">
      <formula>WpAreaA_Sub2_exist=FALSE</formula>
    </cfRule>
    <cfRule type="expression" dxfId="2" priority="2784" stopIfTrue="1">
      <formula>P27=""</formula>
    </cfRule>
    <cfRule type="expression" dxfId="3" priority="2785" stopIfTrue="1">
      <formula>P27&lt;=0</formula>
    </cfRule>
    <cfRule type="expression" dxfId="9" priority="2786" stopIfTrue="1">
      <formula>P27&lt;1</formula>
    </cfRule>
    <cfRule type="expression" dxfId="1" priority="2787">
      <formula>P27&gt;=1</formula>
    </cfRule>
    <cfRule type="expression" dxfId="2" priority="2788" stopIfTrue="1">
      <formula>P27=""</formula>
    </cfRule>
    <cfRule type="expression" dxfId="3" priority="2789" stopIfTrue="1">
      <formula>P27&lt;=0</formula>
    </cfRule>
    <cfRule type="expression" dxfId="9" priority="2790" stopIfTrue="1">
      <formula>P27&lt;1</formula>
    </cfRule>
    <cfRule type="expression" dxfId="1" priority="2791">
      <formula>P27&gt;=1</formula>
    </cfRule>
  </conditionalFormatting>
  <conditionalFormatting sqref="O6:O7 O9:O10 O13:O15 O22 O25 O34 O38 O47 O53 O31 O55 O119 O61 O58 O122 O63">
    <cfRule type="expression" dxfId="5" priority="2981" stopIfTrue="1">
      <formula>WpAreaA_Sub1_exist=FALSE</formula>
    </cfRule>
  </conditionalFormatting>
  <conditionalFormatting sqref="P6:P7 P9:P10 P13:P15 P22 P25 P34 P38 P47 P53:P55 P57:P58 P31 P119 P122 P63 P61">
    <cfRule type="expression" dxfId="5" priority="2982" stopIfTrue="1">
      <formula>WpAreaA_Sub2_exist=FALSE</formula>
    </cfRule>
  </conditionalFormatting>
  <conditionalFormatting sqref="L16:M16 L21:M21 L27:M27 L29:M29 L59:M59 L120:M121 O8:P8">
    <cfRule type="containsBlanks" dxfId="10" priority="2894" stopIfTrue="1">
      <formula>LEN(TRIM(L8))=0</formula>
    </cfRule>
    <cfRule type="expression" dxfId="1" priority="2895" stopIfTrue="1">
      <formula>ISNUMBER(FIND("100%",LEFT(L8,4)))</formula>
    </cfRule>
    <cfRule type="expression" dxfId="3" priority="3223" stopIfTrue="1">
      <formula>ISNUMBER(FIND("0%",LEFT(L8,2)))</formula>
    </cfRule>
  </conditionalFormatting>
  <conditionalFormatting sqref="O21 O27 O59">
    <cfRule type="expression" dxfId="5" priority="2903" stopIfTrue="1">
      <formula>WpAreaA_Sub1_exist=FALSE</formula>
    </cfRule>
    <cfRule type="expression" dxfId="2" priority="2929" stopIfTrue="1">
      <formula>O21=""</formula>
    </cfRule>
    <cfRule type="expression" dxfId="3" priority="2930" stopIfTrue="1">
      <formula>O21&lt;=0</formula>
    </cfRule>
    <cfRule type="expression" dxfId="9" priority="2931" stopIfTrue="1">
      <formula>O21&lt;1</formula>
    </cfRule>
    <cfRule type="expression" dxfId="1" priority="2932">
      <formula>O21&gt;=1</formula>
    </cfRule>
    <cfRule type="expression" dxfId="2" priority="2933" stopIfTrue="1">
      <formula>O21=""</formula>
    </cfRule>
    <cfRule type="expression" dxfId="3" priority="2934" stopIfTrue="1">
      <formula>O21&lt;=0</formula>
    </cfRule>
    <cfRule type="expression" dxfId="9" priority="2935" stopIfTrue="1">
      <formula>O21&lt;1</formula>
    </cfRule>
    <cfRule type="expression" dxfId="1" priority="2936">
      <formula>O21&gt;=1</formula>
    </cfRule>
  </conditionalFormatting>
  <conditionalFormatting sqref="P21 P59">
    <cfRule type="expression" dxfId="5" priority="2904" stopIfTrue="1">
      <formula>WpAreaA_Sub2_exist=FALSE</formula>
    </cfRule>
    <cfRule type="expression" dxfId="2" priority="2961" stopIfTrue="1">
      <formula>P21=""</formula>
    </cfRule>
    <cfRule type="expression" dxfId="3" priority="2962" stopIfTrue="1">
      <formula>P21&lt;=0</formula>
    </cfRule>
    <cfRule type="expression" dxfId="9" priority="2963" stopIfTrue="1">
      <formula>P21&lt;1</formula>
    </cfRule>
    <cfRule type="expression" dxfId="1" priority="2964">
      <formula>P21&gt;=1</formula>
    </cfRule>
    <cfRule type="expression" dxfId="2" priority="2965" stopIfTrue="1">
      <formula>P21=""</formula>
    </cfRule>
    <cfRule type="expression" dxfId="3" priority="2966" stopIfTrue="1">
      <formula>P21&lt;=0</formula>
    </cfRule>
    <cfRule type="expression" dxfId="9" priority="2967" stopIfTrue="1">
      <formula>P21&lt;1</formula>
    </cfRule>
    <cfRule type="expression" dxfId="1" priority="2968">
      <formula>P21&gt;=1</formula>
    </cfRule>
  </conditionalFormatting>
  <conditionalFormatting sqref="O68 O77 O74">
    <cfRule type="expression" dxfId="5" priority="2353" stopIfTrue="1">
      <formula>WpAreaA_Sub1_exist=FALSE</formula>
    </cfRule>
  </conditionalFormatting>
  <conditionalFormatting sqref="P68 P77 P74">
    <cfRule type="expression" dxfId="5" priority="2354" stopIfTrue="1">
      <formula>WpAreaA_Sub2_exist=FALSE</formula>
    </cfRule>
  </conditionalFormatting>
  <conditionalFormatting sqref="L126:M126 L123:M123">
    <cfRule type="containsBlanks" dxfId="10" priority="2201" stopIfTrue="1">
      <formula>LEN(TRIM(L123))=0</formula>
    </cfRule>
    <cfRule type="expression" dxfId="1" priority="2202" stopIfTrue="1">
      <formula>ISNUMBER(FIND("100%",LEFT(L123,4)))</formula>
    </cfRule>
    <cfRule type="expression" dxfId="3" priority="2203" stopIfTrue="1">
      <formula>ISNUMBER(FIND("0%",LEFT(L123,2)))</formula>
    </cfRule>
  </conditionalFormatting>
  <hyperlinks>
    <hyperlink ref="F4" r:id="rId3" display="shiyu19@chinaunicom.cn;yangzhaobing@hisilicon.com;calle.hagenfeldt@ericsson.com;yogesht@qti.qualcomm.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arrUserId title="Range1_3_1_1" rangeCreator="" othersAccessPermission="edit"/>
    <arrUserId title="Range1_3_1_2" rangeCreator="" othersAccessPermission="edit"/>
    <arrUserId title="Range2_2_1_2" rangeCreator="" othersAccessPermission="edit"/>
    <arrUserId title="Range1_3_1_3" rangeCreator="" othersAccessPermission="edit"/>
    <arrUserId title="Range2_1_2_1_3_1" rangeCreator="" othersAccessPermission="edit"/>
    <arrUserId title="Range2_2_1_3" rangeCreator="" othersAccessPermission="edit"/>
    <arrUserId title="Range1_3_1_4" rangeCreator="" othersAccessPermission="edit"/>
    <arrUserId title="Range2_1_1_1_1_2" rangeCreator="" othersAccessPermission="edit"/>
    <arrUserId title="Range2_2_1_4" rangeCreator="" othersAccessPermission="edit"/>
    <arrUserId title="Range1_3_1_5" rangeCreator="" othersAccessPermission="edit"/>
    <arrUserId title="Range2_2_1_2_1" rangeCreator="" othersAccessPermission="edit"/>
    <arrUserId title="Range1_3_1_3_1" rangeCreator="" othersAccessPermission="edit"/>
    <arrUserId title="Range1_3_1_3_2" rangeCreator="" othersAccessPermission="edit"/>
    <arrUserId title="Range2_2_1_2_3" rangeCreator="" othersAccessPermission="edit"/>
    <arrUserId title="Range1_3_1_3_3" rangeCreator="" othersAccessPermission="edit"/>
    <arrUserId title="Range1_3_1_3_4" rangeCreator="" othersAccessPermission="edit"/>
    <arrUserId title="Range1_3_1_3_5" rangeCreator="" othersAccessPermission="edit"/>
    <arrUserId title="Range1_3_1_3_3_1" rangeCreator="" othersAccessPermission="edit"/>
    <arrUserId title="Range1_3_1_3_4_1" rangeCreator="" othersAccessPermission="edit"/>
    <arrUserId title="Range1_3_1_3_3_1_1" rangeCreator="" othersAccessPermission="edit"/>
    <arrUserId title="Range1_3_1_3_3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dc:creator>
  <cp:lastModifiedBy>unicom</cp:lastModifiedBy>
  <dcterms:created xsi:type="dcterms:W3CDTF">2024-05-23T17:55:00Z</dcterms:created>
  <dcterms:modified xsi:type="dcterms:W3CDTF">2024-05-23T17:55:29Z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E2C66459DAD34BD6A2986E38C3C005F7</vt:lpwstr>
  </property>
  <property fmtid="{D5CDD505-2E9C-101B-9397-08002B2CF9AE}" pid="3" name="KSOProductBuildVer">
    <vt:lpwstr>2052-11.8.2.12085</vt:lpwstr>
  </property>
</Properties>
</file>